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A">#REF!</definedName>
    <definedName name="\B">#REF!</definedName>
    <definedName name="\H">'A'!$B$84</definedName>
    <definedName name="\P">'A'!$B$90</definedName>
    <definedName name="\X">#REF!</definedName>
    <definedName name="ALL">#REF!</definedName>
    <definedName name="EVENPRINT">'A'!$B$97</definedName>
    <definedName name="EXISTS">#REF!</definedName>
    <definedName name="MARY">'A'!$A$6:$O$71</definedName>
    <definedName name="ODD">'A'!$B$82</definedName>
    <definedName name="ODDPRINT">'A'!$B$95</definedName>
    <definedName name="PAGENUMBER">'A'!$B$81</definedName>
    <definedName name="_xlnm.Print_Area" localSheetId="0">'A'!$A$6:$O$71</definedName>
    <definedName name="PublishData">'A'!$B$15:$O$65</definedName>
    <definedName name="PublishDate">'A'!$A$9</definedName>
    <definedName name="PublishFormula">#REF!</definedName>
    <definedName name="PublishFormulaTotal">#REF!</definedName>
    <definedName name="PublishTitle">'A'!$A$6</definedName>
    <definedName name="PublishTotal">'A'!$B$67:$O$67</definedName>
    <definedName name="RATIO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<sst xmlns="http://schemas.openxmlformats.org/spreadsheetml/2006/main" count="94" uniqueCount="86">
  <si>
    <t/>
  </si>
  <si>
    <t>(THOUSANDS OF DOLLARS)</t>
  </si>
  <si>
    <t>RECEIPTS</t>
  </si>
  <si>
    <t>DISBURSEMENTS</t>
  </si>
  <si>
    <t>PAYMENTS FROM OTHER GOVERNMENTS</t>
  </si>
  <si>
    <t>STATE</t>
  </si>
  <si>
    <t>HIGHWAY- USER</t>
  </si>
  <si>
    <t>ROAD AND</t>
  </si>
  <si>
    <t>GENERAL FUND</t>
  </si>
  <si>
    <t>OTHER STATE</t>
  </si>
  <si>
    <t>BOND</t>
  </si>
  <si>
    <t>FEDERAL</t>
  </si>
  <si>
    <t>TOTAL</t>
  </si>
  <si>
    <t>CAPITAL</t>
  </si>
  <si>
    <t>OPERATING</t>
  </si>
  <si>
    <t>PLANNING</t>
  </si>
  <si>
    <t>TAX REVENUES</t>
  </si>
  <si>
    <t>CROSSING</t>
  </si>
  <si>
    <t>REVENUES</t>
  </si>
  <si>
    <t>IMPOSTS</t>
  </si>
  <si>
    <t>MISCELLANEOUS</t>
  </si>
  <si>
    <t>PROCEEDS</t>
  </si>
  <si>
    <t>OTHER</t>
  </si>
  <si>
    <t>LOCAL</t>
  </si>
  <si>
    <t>GRANTS</t>
  </si>
  <si>
    <t>ASSISTANCE</t>
  </si>
  <si>
    <t>TOLLS</t>
  </si>
  <si>
    <t>FHWA</t>
  </si>
  <si>
    <t>Alaska</t>
  </si>
  <si>
    <t>Arizona</t>
  </si>
  <si>
    <t>Arkansas</t>
  </si>
  <si>
    <t>California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</si>
  <si>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</si>
  <si>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</si>
  <si>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</si>
  <si>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</si>
  <si>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</si>
  <si>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</si>
  <si>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</si>
  <si>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</si>
  <si>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</si>
  <si>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</si>
  <si>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</si>
  <si>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</si>
  <si>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</si>
  <si>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</si>
  <si>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</si>
  <si>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</si>
  <si>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</si>
  <si>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</si>
  <si>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</si>
  <si>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</si>
  <si>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</si>
  <si>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</si>
  <si>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</si>
  <si>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</si>
  <si>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</si>
  <si>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</si>
  <si>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South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</si>
  <si>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</si>
  <si>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</si>
  <si>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</si>
  <si>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</si>
  <si>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</si>
  <si>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</si>
  <si>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</si>
  <si>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</si>
  <si>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Total</t>
  </si>
  <si>
    <t xml:space="preserve">       1/  Table MT-1B includes transfers to local governments for transit purposes and transfers to operators. State</t>
  </si>
  <si>
    <t>corresponding year. Tables MT-2A and MT-2B are generated from mass transit operator reports to the Federal</t>
  </si>
  <si>
    <t>transfers shown on Table MT-1B may not agree with receipts shown on Tables MT-2A and MT-2B for</t>
  </si>
  <si>
    <t>Transit Administration while Table MT-1B is generated from State government reports to FHWA.</t>
  </si>
  <si>
    <t>TABLE MT-1B</t>
  </si>
  <si>
    <t>Alabama</t>
  </si>
  <si>
    <t>Colorado</t>
  </si>
  <si>
    <t>Louisiana</t>
  </si>
  <si>
    <t>Maine</t>
  </si>
  <si>
    <t>Michigan</t>
  </si>
  <si>
    <t>Minnesota</t>
  </si>
  <si>
    <t>New Hampshire</t>
  </si>
  <si>
    <t>North Dakota</t>
  </si>
  <si>
    <t>Rhode Island</t>
  </si>
  <si>
    <t>South Dakota</t>
  </si>
  <si>
    <t>Wyoming</t>
  </si>
  <si>
    <t>Indiana</t>
  </si>
  <si>
    <t>FUNDING FOR STATE GRANTS-IN-AID FOR MASS TRANSIT - 2008  1/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</si>
</sst>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  <numFmt numFmtId="166" formatCode="_(* #,##0_);_(* \(#,##0_)\);_ &quot; -&quot;"/>
    <numFmt numFmtId="167" formatCode="_(* #,##0_);_(* \(#,##0\);_ &quot; -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m\ yyyy"/>
  </numFmts>
  <fonts count="8">
    <font>
      <sz val="6"/>
      <name val="P-AVGARD"/>
      <family val="0"/>
    </font>
    <font>
      <sz val="10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u val="single"/>
      <sz val="6"/>
      <color indexed="12"/>
      <name val="P-AVGARD"/>
      <family val="0"/>
    </font>
    <font>
      <u val="single"/>
      <sz val="6"/>
      <color indexed="36"/>
      <name val="P-AVGARD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63"/>
      </right>
      <top style="double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7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2" fillId="2" borderId="1" xfId="0" applyFont="1" applyFill="1" applyBorder="1" applyAlignment="1">
      <alignment horizontal="centerContinuous" vertical="center"/>
    </xf>
    <xf numFmtId="37" fontId="3" fillId="2" borderId="2" xfId="0" applyFont="1" applyFill="1" applyBorder="1" applyAlignment="1">
      <alignment horizontal="centerContinuous" vertical="center"/>
    </xf>
    <xf numFmtId="37" fontId="3" fillId="2" borderId="2" xfId="0" applyFont="1" applyFill="1" applyBorder="1" applyAlignment="1">
      <alignment vertical="center"/>
    </xf>
    <xf numFmtId="37" fontId="3" fillId="3" borderId="2" xfId="0" applyFont="1" applyFill="1" applyBorder="1" applyAlignment="1">
      <alignment horizontal="centerContinuous" vertical="center"/>
    </xf>
    <xf numFmtId="37" fontId="3" fillId="3" borderId="0" xfId="0" applyFont="1" applyFill="1" applyAlignment="1">
      <alignment vertical="center"/>
    </xf>
    <xf numFmtId="37" fontId="2" fillId="2" borderId="3" xfId="0" applyFont="1" applyFill="1" applyBorder="1" applyAlignment="1">
      <alignment horizontal="centerContinuous" vertical="center"/>
    </xf>
    <xf numFmtId="37" fontId="3" fillId="2" borderId="0" xfId="0" applyFont="1" applyFill="1" applyBorder="1" applyAlignment="1">
      <alignment horizontal="centerContinuous" vertical="center"/>
    </xf>
    <xf numFmtId="37" fontId="3" fillId="2" borderId="0" xfId="0" applyFont="1" applyFill="1" applyBorder="1" applyAlignment="1">
      <alignment vertical="center"/>
    </xf>
    <xf numFmtId="37" fontId="3" fillId="3" borderId="0" xfId="0" applyFont="1" applyFill="1" applyBorder="1" applyAlignment="1">
      <alignment horizontal="centerContinuous" vertical="center"/>
    </xf>
    <xf numFmtId="37" fontId="3" fillId="3" borderId="0" xfId="0" applyFont="1" applyFill="1" applyBorder="1" applyAlignment="1">
      <alignment vertical="center"/>
    </xf>
    <xf numFmtId="37" fontId="3" fillId="2" borderId="3" xfId="0" applyFont="1" applyFill="1" applyBorder="1" applyAlignment="1">
      <alignment vertical="center"/>
    </xf>
    <xf numFmtId="37" fontId="4" fillId="3" borderId="0" xfId="0" applyFont="1" applyFill="1" applyBorder="1" applyAlignment="1">
      <alignment vertical="center"/>
    </xf>
    <xf numFmtId="37" fontId="4" fillId="3" borderId="0" xfId="0" applyFont="1" applyFill="1" applyBorder="1" applyAlignment="1">
      <alignment horizontal="centerContinuous" vertical="center"/>
    </xf>
    <xf numFmtId="164" fontId="4" fillId="3" borderId="0" xfId="0" applyNumberFormat="1" applyFont="1" applyFill="1" applyBorder="1" applyAlignment="1" applyProtection="1">
      <alignment horizontal="right" vertical="center"/>
      <protection/>
    </xf>
    <xf numFmtId="37" fontId="4" fillId="3" borderId="4" xfId="0" applyFont="1" applyFill="1" applyBorder="1" applyAlignment="1">
      <alignment horizontal="centerContinuous" vertical="center"/>
    </xf>
    <xf numFmtId="37" fontId="4" fillId="3" borderId="5" xfId="0" applyFont="1" applyFill="1" applyBorder="1" applyAlignment="1">
      <alignment horizontal="centerContinuous" vertical="center"/>
    </xf>
    <xf numFmtId="37" fontId="4" fillId="3" borderId="6" xfId="0" applyFont="1" applyFill="1" applyBorder="1" applyAlignment="1">
      <alignment vertical="center"/>
    </xf>
    <xf numFmtId="37" fontId="4" fillId="3" borderId="6" xfId="0" applyFont="1" applyFill="1" applyBorder="1" applyAlignment="1">
      <alignment horizontal="centerContinuous" vertical="center"/>
    </xf>
    <xf numFmtId="37" fontId="4" fillId="3" borderId="7" xfId="0" applyFont="1" applyFill="1" applyBorder="1" applyAlignment="1">
      <alignment horizontal="centerContinuous" vertical="center"/>
    </xf>
    <xf numFmtId="37" fontId="4" fillId="3" borderId="8" xfId="0" applyFont="1" applyFill="1" applyBorder="1" applyAlignment="1">
      <alignment vertical="center"/>
    </xf>
    <xf numFmtId="37" fontId="4" fillId="3" borderId="9" xfId="0" applyFont="1" applyFill="1" applyBorder="1" applyAlignment="1">
      <alignment horizontal="centerContinuous" vertical="center"/>
    </xf>
    <xf numFmtId="37" fontId="4" fillId="3" borderId="10" xfId="0" applyFont="1" applyFill="1" applyBorder="1" applyAlignment="1">
      <alignment horizontal="centerContinuous" vertical="center"/>
    </xf>
    <xf numFmtId="37" fontId="4" fillId="3" borderId="11" xfId="0" applyFont="1" applyFill="1" applyBorder="1" applyAlignment="1">
      <alignment horizontal="centerContinuous" vertical="center"/>
    </xf>
    <xf numFmtId="37" fontId="4" fillId="3" borderId="11" xfId="0" applyFont="1" applyFill="1" applyBorder="1" applyAlignment="1">
      <alignment horizontal="center" vertical="center"/>
    </xf>
    <xf numFmtId="37" fontId="4" fillId="3" borderId="12" xfId="0" applyFont="1" applyFill="1" applyBorder="1" applyAlignment="1">
      <alignment horizontal="centerContinuous" vertical="center"/>
    </xf>
    <xf numFmtId="37" fontId="4" fillId="3" borderId="13" xfId="0" applyFont="1" applyFill="1" applyBorder="1" applyAlignment="1">
      <alignment horizontal="centerContinuous" vertical="center"/>
    </xf>
    <xf numFmtId="37" fontId="4" fillId="3" borderId="14" xfId="0" applyFont="1" applyFill="1" applyBorder="1" applyAlignment="1">
      <alignment vertical="center"/>
    </xf>
    <xf numFmtId="37" fontId="4" fillId="3" borderId="15" xfId="0" applyFont="1" applyFill="1" applyBorder="1" applyAlignment="1">
      <alignment horizontal="center" vertical="center"/>
    </xf>
    <xf numFmtId="37" fontId="4" fillId="3" borderId="16" xfId="0" applyFont="1" applyFill="1" applyBorder="1" applyAlignment="1">
      <alignment horizontal="center" vertical="center"/>
    </xf>
    <xf numFmtId="37" fontId="4" fillId="3" borderId="14" xfId="0" applyFont="1" applyFill="1" applyBorder="1" applyAlignment="1">
      <alignment horizontal="center" vertical="center"/>
    </xf>
    <xf numFmtId="37" fontId="4" fillId="3" borderId="11" xfId="0" applyFont="1" applyFill="1" applyBorder="1" applyAlignment="1">
      <alignment vertical="center"/>
    </xf>
    <xf numFmtId="37" fontId="4" fillId="3" borderId="17" xfId="0" applyFont="1" applyFill="1" applyBorder="1" applyAlignment="1">
      <alignment horizontal="centerContinuous" vertical="center"/>
    </xf>
    <xf numFmtId="37" fontId="4" fillId="3" borderId="17" xfId="0" applyFont="1" applyFill="1" applyBorder="1" applyAlignment="1">
      <alignment vertical="center"/>
    </xf>
    <xf numFmtId="37" fontId="4" fillId="3" borderId="17" xfId="0" applyFont="1" applyFill="1" applyBorder="1" applyAlignment="1">
      <alignment horizontal="center" vertical="center"/>
    </xf>
    <xf numFmtId="37" fontId="4" fillId="3" borderId="18" xfId="0" applyFont="1" applyFill="1" applyBorder="1" applyAlignment="1">
      <alignment vertical="center"/>
    </xf>
    <xf numFmtId="37" fontId="4" fillId="3" borderId="19" xfId="0" applyFont="1" applyFill="1" applyBorder="1" applyAlignment="1">
      <alignment vertical="center"/>
    </xf>
    <xf numFmtId="37" fontId="4" fillId="3" borderId="20" xfId="0" applyFont="1" applyFill="1" applyBorder="1" applyAlignment="1">
      <alignment vertical="center"/>
    </xf>
    <xf numFmtId="165" fontId="3" fillId="3" borderId="11" xfId="0" applyNumberFormat="1" applyFont="1" applyFill="1" applyBorder="1" applyAlignment="1">
      <alignment horizontal="center" vertical="center"/>
    </xf>
    <xf numFmtId="165" fontId="3" fillId="3" borderId="14" xfId="0" applyNumberFormat="1" applyFont="1" applyFill="1" applyBorder="1" applyAlignment="1">
      <alignment horizontal="center" vertical="center"/>
    </xf>
    <xf numFmtId="165" fontId="3" fillId="3" borderId="15" xfId="0" applyNumberFormat="1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 applyProtection="1">
      <alignment horizontal="center" vertical="center"/>
      <protection/>
    </xf>
    <xf numFmtId="37" fontId="3" fillId="2" borderId="0" xfId="0" applyFont="1" applyFill="1" applyAlignment="1">
      <alignment vertical="center"/>
    </xf>
    <xf numFmtId="37" fontId="2" fillId="3" borderId="0" xfId="0" applyFont="1" applyFill="1" applyBorder="1" applyAlignment="1">
      <alignment horizontal="centerContinuous" vertical="center"/>
    </xf>
    <xf numFmtId="0" fontId="3" fillId="3" borderId="0" xfId="0" applyNumberFormat="1" applyFont="1" applyFill="1" applyBorder="1" applyAlignment="1">
      <alignment vertical="center"/>
    </xf>
    <xf numFmtId="37" fontId="4" fillId="3" borderId="21" xfId="0" applyFont="1" applyFill="1" applyBorder="1" applyAlignment="1">
      <alignment vertical="center"/>
    </xf>
    <xf numFmtId="37" fontId="4" fillId="3" borderId="22" xfId="0" applyFont="1" applyFill="1" applyBorder="1" applyAlignment="1">
      <alignment horizontal="centerContinuous" vertical="center"/>
    </xf>
    <xf numFmtId="37" fontId="4" fillId="3" borderId="23" xfId="0" applyFont="1" applyFill="1" applyBorder="1" applyAlignment="1">
      <alignment horizontal="centerContinuous" vertical="center"/>
    </xf>
    <xf numFmtId="37" fontId="4" fillId="3" borderId="24" xfId="0" applyFont="1" applyFill="1" applyBorder="1" applyAlignment="1">
      <alignment horizontal="centerContinuous" vertical="center"/>
    </xf>
    <xf numFmtId="37" fontId="4" fillId="3" borderId="25" xfId="0" applyFont="1" applyFill="1" applyBorder="1" applyAlignment="1">
      <alignment horizontal="centerContinuous" vertical="center"/>
    </xf>
    <xf numFmtId="37" fontId="4" fillId="3" borderId="26" xfId="0" applyFont="1" applyFill="1" applyBorder="1" applyAlignment="1">
      <alignment horizontal="centerContinuous" vertical="center"/>
    </xf>
    <xf numFmtId="37" fontId="4" fillId="3" borderId="27" xfId="0" applyFont="1" applyFill="1" applyBorder="1" applyAlignment="1">
      <alignment vertical="center"/>
    </xf>
    <xf numFmtId="37" fontId="4" fillId="3" borderId="28" xfId="0" applyFont="1" applyFill="1" applyBorder="1" applyAlignment="1">
      <alignment horizontal="centerContinuous" vertical="center"/>
    </xf>
    <xf numFmtId="37" fontId="4" fillId="3" borderId="27" xfId="0" applyFont="1" applyFill="1" applyBorder="1" applyAlignment="1">
      <alignment horizontal="center" vertical="center"/>
    </xf>
    <xf numFmtId="37" fontId="4" fillId="3" borderId="29" xfId="0" applyFont="1" applyFill="1" applyBorder="1" applyAlignment="1">
      <alignment horizontal="center" vertical="center"/>
    </xf>
    <xf numFmtId="37" fontId="4" fillId="3" borderId="29" xfId="0" applyFont="1" applyFill="1" applyBorder="1" applyAlignment="1">
      <alignment horizontal="centerContinuous" vertical="center"/>
    </xf>
    <xf numFmtId="37" fontId="4" fillId="3" borderId="30" xfId="0" applyFont="1" applyFill="1" applyBorder="1" applyAlignment="1">
      <alignment vertical="center"/>
    </xf>
    <xf numFmtId="37" fontId="4" fillId="3" borderId="31" xfId="0" applyFont="1" applyFill="1" applyBorder="1" applyAlignment="1">
      <alignment horizontal="centerContinuous" vertical="center"/>
    </xf>
    <xf numFmtId="37" fontId="3" fillId="3" borderId="27" xfId="0" applyFont="1" applyFill="1" applyBorder="1" applyAlignment="1">
      <alignment vertical="center"/>
    </xf>
    <xf numFmtId="165" fontId="3" fillId="3" borderId="29" xfId="0" applyNumberFormat="1" applyFont="1" applyFill="1" applyBorder="1" applyAlignment="1">
      <alignment horizontal="center" vertical="center"/>
    </xf>
    <xf numFmtId="37" fontId="3" fillId="3" borderId="32" xfId="0" applyFont="1" applyFill="1" applyBorder="1" applyAlignment="1">
      <alignment vertical="center"/>
    </xf>
    <xf numFmtId="165" fontId="3" fillId="3" borderId="28" xfId="0" applyNumberFormat="1" applyFont="1" applyFill="1" applyBorder="1" applyAlignment="1">
      <alignment horizontal="center" vertical="center"/>
    </xf>
    <xf numFmtId="0" fontId="3" fillId="3" borderId="33" xfId="0" applyNumberFormat="1" applyFont="1" applyFill="1" applyBorder="1" applyAlignment="1">
      <alignment vertical="center"/>
    </xf>
    <xf numFmtId="37" fontId="3" fillId="3" borderId="34" xfId="0" applyFont="1" applyFill="1" applyBorder="1" applyAlignment="1">
      <alignment horizontal="centerContinuous" vertical="center"/>
    </xf>
    <xf numFmtId="0" fontId="3" fillId="3" borderId="35" xfId="0" applyNumberFormat="1" applyFont="1" applyFill="1" applyBorder="1" applyAlignment="1">
      <alignment vertical="center"/>
    </xf>
    <xf numFmtId="37" fontId="3" fillId="3" borderId="36" xfId="0" applyFont="1" applyFill="1" applyBorder="1" applyAlignment="1">
      <alignment horizontal="centerContinuous" vertical="center"/>
    </xf>
    <xf numFmtId="37" fontId="3" fillId="3" borderId="36" xfId="0" applyFont="1" applyFill="1" applyBorder="1" applyAlignment="1">
      <alignment vertical="center"/>
    </xf>
    <xf numFmtId="37" fontId="3" fillId="3" borderId="37" xfId="0" applyFont="1" applyFill="1" applyBorder="1" applyAlignment="1">
      <alignment horizontal="centerContinuous" vertical="center"/>
    </xf>
    <xf numFmtId="37" fontId="3" fillId="3" borderId="38" xfId="0" applyFont="1" applyFill="1" applyBorder="1" applyAlignment="1">
      <alignment horizontal="center" vertical="center"/>
    </xf>
    <xf numFmtId="165" fontId="3" fillId="3" borderId="39" xfId="0" applyNumberFormat="1" applyFont="1" applyFill="1" applyBorder="1" applyAlignment="1">
      <alignment horizontal="center" vertical="center"/>
    </xf>
    <xf numFmtId="165" fontId="3" fillId="3" borderId="40" xfId="0" applyNumberFormat="1" applyFont="1" applyFill="1" applyBorder="1" applyAlignment="1">
      <alignment horizontal="center" vertical="center"/>
    </xf>
    <xf numFmtId="165" fontId="3" fillId="3" borderId="41" xfId="0" applyNumberFormat="1" applyFont="1" applyFill="1" applyBorder="1" applyAlignment="1">
      <alignment horizontal="center" vertical="center"/>
    </xf>
    <xf numFmtId="165" fontId="3" fillId="3" borderId="42" xfId="0" applyNumberFormat="1" applyFont="1" applyFill="1" applyBorder="1" applyAlignment="1">
      <alignment horizontal="center" vertical="center"/>
    </xf>
    <xf numFmtId="165" fontId="3" fillId="3" borderId="43" xfId="0" applyNumberFormat="1" applyFont="1" applyFill="1" applyBorder="1" applyAlignment="1">
      <alignment horizontal="center" vertical="center"/>
    </xf>
    <xf numFmtId="0" fontId="3" fillId="3" borderId="44" xfId="0" applyNumberFormat="1" applyFont="1" applyFill="1" applyBorder="1" applyAlignment="1">
      <alignment vertical="center"/>
    </xf>
    <xf numFmtId="37" fontId="3" fillId="3" borderId="45" xfId="0" applyFont="1" applyFill="1" applyBorder="1" applyAlignment="1">
      <alignment horizontal="centerContinuous" vertical="center"/>
    </xf>
    <xf numFmtId="0" fontId="3" fillId="3" borderId="45" xfId="0" applyNumberFormat="1" applyFont="1" applyFill="1" applyBorder="1" applyAlignment="1">
      <alignment vertical="center"/>
    </xf>
    <xf numFmtId="37" fontId="3" fillId="3" borderId="46" xfId="0" applyFont="1" applyFill="1" applyBorder="1" applyAlignment="1">
      <alignment vertical="center"/>
    </xf>
    <xf numFmtId="0" fontId="7" fillId="3" borderId="0" xfId="0" applyNumberFormat="1" applyFont="1" applyFill="1" applyBorder="1" applyAlignment="1" applyProtection="1">
      <alignment vertical="center"/>
      <protection/>
    </xf>
    <xf numFmtId="0" fontId="3" fillId="0" borderId="36" xfId="0" applyNumberFormat="1" applyFont="1" applyBorder="1" applyAlignment="1">
      <alignment/>
    </xf>
    <xf numFmtId="171" fontId="7" fillId="0" borderId="0" xfId="0" applyNumberFormat="1" applyFont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2211"/>
  <sheetViews>
    <sheetView tabSelected="1" defaultGridColor="0" colorId="22" workbookViewId="0" topLeftCell="A1">
      <selection activeCell="A9" sqref="A9"/>
    </sheetView>
  </sheetViews>
  <sheetFormatPr defaultColWidth="6.796875" defaultRowHeight="8.25"/>
  <cols>
    <col min="1" max="1" width="19.3984375" style="1" customWidth="1"/>
    <col min="2" max="2" width="14.796875" style="1" customWidth="1"/>
    <col min="3" max="5" width="12.796875" style="1" customWidth="1"/>
    <col min="6" max="6" width="14.796875" style="1" customWidth="1"/>
    <col min="7" max="9" width="12.796875" style="1" customWidth="1"/>
    <col min="10" max="10" width="10.796875" style="1" customWidth="1"/>
    <col min="11" max="11" width="15.19921875" style="1" customWidth="1"/>
    <col min="12" max="12" width="14.796875" style="1" customWidth="1"/>
    <col min="13" max="14" width="12.796875" style="1" customWidth="1"/>
    <col min="15" max="15" width="14.796875" style="1" customWidth="1"/>
    <col min="16" max="17" width="7" style="1" bestFit="1" customWidth="1"/>
    <col min="18" max="16384" width="6.796875" style="1" customWidth="1"/>
  </cols>
  <sheetData>
    <row r="1" spans="1:32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10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0.75" customHeight="1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1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0.7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1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0.75" customHeight="1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1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2">
      <c r="A6" s="49" t="s">
        <v>85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  <c r="Q6" s="11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3" customHeight="1">
      <c r="A7" s="11"/>
      <c r="B7" s="11" t="s">
        <v>0</v>
      </c>
      <c r="C7" s="11"/>
      <c r="D7" s="11"/>
      <c r="E7" s="11"/>
      <c r="F7" s="11"/>
      <c r="G7" s="11"/>
      <c r="H7" s="11"/>
      <c r="I7" s="11"/>
      <c r="J7" s="11"/>
      <c r="K7" s="11" t="s">
        <v>0</v>
      </c>
      <c r="L7" s="11"/>
      <c r="M7" s="11"/>
      <c r="N7" s="11"/>
      <c r="O7" s="11"/>
      <c r="P7" s="9"/>
      <c r="Q7" s="11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3" customHeight="1">
      <c r="A8" s="13"/>
      <c r="B8" s="11"/>
      <c r="C8" s="11"/>
      <c r="D8" s="11"/>
      <c r="E8" s="11"/>
      <c r="F8" s="11"/>
      <c r="G8" s="11"/>
      <c r="H8" s="11"/>
      <c r="I8" s="11"/>
      <c r="J8" s="11"/>
      <c r="K8" s="11" t="s">
        <v>0</v>
      </c>
      <c r="L8" s="11"/>
      <c r="M8" s="11"/>
      <c r="N8" s="11"/>
      <c r="O8" s="13"/>
      <c r="P8" s="9"/>
      <c r="Q8" s="11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9">
      <c r="A9" s="86">
        <f ca="1">NOW()</f>
        <v>40225.65199652778</v>
      </c>
      <c r="B9" s="11"/>
      <c r="C9" s="14" t="s">
        <v>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5" t="s">
        <v>72</v>
      </c>
      <c r="P9" s="9"/>
      <c r="Q9" s="11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6.75" customHeight="1">
      <c r="A10" s="51"/>
      <c r="B10" s="52" t="s">
        <v>2</v>
      </c>
      <c r="C10" s="53"/>
      <c r="D10" s="53"/>
      <c r="E10" s="53"/>
      <c r="F10" s="53"/>
      <c r="G10" s="53"/>
      <c r="H10" s="53"/>
      <c r="I10" s="53"/>
      <c r="J10" s="53"/>
      <c r="K10" s="54"/>
      <c r="L10" s="55" t="s">
        <v>3</v>
      </c>
      <c r="M10" s="53"/>
      <c r="N10" s="53"/>
      <c r="O10" s="56"/>
      <c r="P10" s="9"/>
      <c r="Q10" s="11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6.75" customHeight="1">
      <c r="A11" s="57"/>
      <c r="B11" s="18"/>
      <c r="C11" s="19"/>
      <c r="D11" s="18"/>
      <c r="E11" s="18"/>
      <c r="F11" s="18"/>
      <c r="G11" s="18"/>
      <c r="H11" s="16" t="s">
        <v>4</v>
      </c>
      <c r="I11" s="17"/>
      <c r="J11" s="20"/>
      <c r="K11" s="21"/>
      <c r="L11" s="22"/>
      <c r="M11" s="19"/>
      <c r="N11" s="23"/>
      <c r="O11" s="58"/>
      <c r="P11" s="9"/>
      <c r="Q11" s="11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6.75" customHeight="1">
      <c r="A12" s="59" t="s">
        <v>5</v>
      </c>
      <c r="B12" s="24" t="s">
        <v>6</v>
      </c>
      <c r="C12" s="24" t="s">
        <v>7</v>
      </c>
      <c r="D12" s="24" t="s">
        <v>8</v>
      </c>
      <c r="E12" s="24" t="s">
        <v>9</v>
      </c>
      <c r="F12" s="24" t="s">
        <v>0</v>
      </c>
      <c r="G12" s="25" t="s">
        <v>10</v>
      </c>
      <c r="H12" s="26" t="s">
        <v>11</v>
      </c>
      <c r="I12" s="27"/>
      <c r="J12" s="28"/>
      <c r="K12" s="29" t="s">
        <v>12</v>
      </c>
      <c r="L12" s="30" t="s">
        <v>13</v>
      </c>
      <c r="M12" s="25" t="s">
        <v>14</v>
      </c>
      <c r="N12" s="31" t="s">
        <v>15</v>
      </c>
      <c r="O12" s="60" t="s">
        <v>12</v>
      </c>
      <c r="P12" s="9"/>
      <c r="Q12" s="11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6.75" customHeight="1">
      <c r="A13" s="57"/>
      <c r="B13" s="24" t="s">
        <v>16</v>
      </c>
      <c r="C13" s="24" t="s">
        <v>17</v>
      </c>
      <c r="D13" s="25" t="s">
        <v>18</v>
      </c>
      <c r="E13" s="25" t="s">
        <v>19</v>
      </c>
      <c r="F13" s="24" t="s">
        <v>20</v>
      </c>
      <c r="G13" s="25" t="s">
        <v>21</v>
      </c>
      <c r="H13" s="32"/>
      <c r="I13" s="25" t="s">
        <v>22</v>
      </c>
      <c r="J13" s="31" t="s">
        <v>23</v>
      </c>
      <c r="K13" s="29" t="s">
        <v>2</v>
      </c>
      <c r="L13" s="30" t="s">
        <v>24</v>
      </c>
      <c r="M13" s="25" t="s">
        <v>25</v>
      </c>
      <c r="N13" s="31" t="s">
        <v>24</v>
      </c>
      <c r="O13" s="61" t="s">
        <v>3</v>
      </c>
      <c r="P13" s="9"/>
      <c r="Q13" s="11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6.75" customHeight="1">
      <c r="A14" s="62"/>
      <c r="B14" s="33"/>
      <c r="C14" s="33" t="s">
        <v>26</v>
      </c>
      <c r="D14" s="34"/>
      <c r="E14" s="34"/>
      <c r="F14" s="33"/>
      <c r="G14" s="34"/>
      <c r="H14" s="35" t="s">
        <v>27</v>
      </c>
      <c r="I14" s="35" t="s">
        <v>11</v>
      </c>
      <c r="J14" s="36"/>
      <c r="K14" s="37"/>
      <c r="L14" s="38"/>
      <c r="M14" s="34"/>
      <c r="N14" s="36"/>
      <c r="O14" s="63"/>
      <c r="P14" s="9"/>
      <c r="Q14" s="11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8.25">
      <c r="A15" s="64" t="s">
        <v>73</v>
      </c>
      <c r="B15" s="39">
        <v>352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16106</v>
      </c>
      <c r="J15" s="40">
        <v>0</v>
      </c>
      <c r="K15" s="41">
        <v>16458</v>
      </c>
      <c r="L15" s="42">
        <v>4268</v>
      </c>
      <c r="M15" s="39">
        <v>8561</v>
      </c>
      <c r="N15" s="40">
        <v>3629</v>
      </c>
      <c r="O15" s="65">
        <v>16458</v>
      </c>
      <c r="P15" s="9"/>
      <c r="Q15" s="11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8.25">
      <c r="A16" s="64" t="s">
        <v>28</v>
      </c>
      <c r="B16" s="39">
        <v>1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393</v>
      </c>
      <c r="I16" s="39">
        <v>3655</v>
      </c>
      <c r="J16" s="40">
        <v>0</v>
      </c>
      <c r="K16" s="41">
        <v>4049</v>
      </c>
      <c r="L16" s="42">
        <v>912</v>
      </c>
      <c r="M16" s="39">
        <v>1535</v>
      </c>
      <c r="N16" s="40">
        <v>1602</v>
      </c>
      <c r="O16" s="65">
        <v>4049</v>
      </c>
      <c r="P16" s="9"/>
      <c r="Q16" s="11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8.25">
      <c r="A17" s="64" t="s">
        <v>29</v>
      </c>
      <c r="B17" s="39">
        <v>0</v>
      </c>
      <c r="C17" s="39">
        <v>0</v>
      </c>
      <c r="D17" s="39">
        <v>0</v>
      </c>
      <c r="E17" s="39">
        <v>6956</v>
      </c>
      <c r="F17" s="39">
        <v>0</v>
      </c>
      <c r="G17" s="39">
        <v>0</v>
      </c>
      <c r="H17" s="39">
        <v>3672</v>
      </c>
      <c r="I17" s="39">
        <v>12372</v>
      </c>
      <c r="J17" s="40">
        <v>0</v>
      </c>
      <c r="K17" s="41">
        <v>23000</v>
      </c>
      <c r="L17" s="42">
        <v>23000</v>
      </c>
      <c r="M17" s="39">
        <v>0</v>
      </c>
      <c r="N17" s="40">
        <v>0</v>
      </c>
      <c r="O17" s="65">
        <v>23000</v>
      </c>
      <c r="P17" s="9"/>
      <c r="Q17" s="11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8.25">
      <c r="A18" s="64" t="s">
        <v>30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17944</v>
      </c>
      <c r="J18" s="40">
        <v>0</v>
      </c>
      <c r="K18" s="41">
        <v>17944</v>
      </c>
      <c r="L18" s="42">
        <v>0</v>
      </c>
      <c r="M18" s="39">
        <v>0</v>
      </c>
      <c r="N18" s="40">
        <v>0</v>
      </c>
      <c r="O18" s="65">
        <v>0</v>
      </c>
      <c r="P18" s="9"/>
      <c r="Q18" s="11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8.25">
      <c r="A19" s="66" t="s">
        <v>31</v>
      </c>
      <c r="B19" s="43">
        <v>1043347</v>
      </c>
      <c r="C19" s="43">
        <v>67672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85023</v>
      </c>
      <c r="J19" s="44">
        <v>0</v>
      </c>
      <c r="K19" s="45">
        <v>1196042</v>
      </c>
      <c r="L19" s="46">
        <v>1112776</v>
      </c>
      <c r="M19" s="43">
        <v>83266</v>
      </c>
      <c r="N19" s="44">
        <v>0</v>
      </c>
      <c r="O19" s="67">
        <v>1196042</v>
      </c>
      <c r="P19" s="9"/>
      <c r="Q19" s="11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8.25">
      <c r="A20" s="64" t="s">
        <v>74</v>
      </c>
      <c r="B20" s="39">
        <v>1</v>
      </c>
      <c r="C20" s="47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184384</v>
      </c>
      <c r="J20" s="40">
        <v>0</v>
      </c>
      <c r="K20" s="41">
        <v>184385</v>
      </c>
      <c r="L20" s="42">
        <v>176365</v>
      </c>
      <c r="M20" s="39">
        <v>8020</v>
      </c>
      <c r="N20" s="40">
        <v>0</v>
      </c>
      <c r="O20" s="65">
        <v>184385</v>
      </c>
      <c r="P20" s="9"/>
      <c r="Q20" s="11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8.25">
      <c r="A21" s="64" t="s">
        <v>32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3447</v>
      </c>
      <c r="I21" s="39">
        <v>49274</v>
      </c>
      <c r="J21" s="40">
        <v>0</v>
      </c>
      <c r="K21" s="41">
        <v>52721</v>
      </c>
      <c r="L21" s="42">
        <v>0</v>
      </c>
      <c r="M21" s="39">
        <v>0</v>
      </c>
      <c r="N21" s="40">
        <v>0</v>
      </c>
      <c r="O21" s="65">
        <v>0</v>
      </c>
      <c r="P21" s="9"/>
      <c r="Q21" s="11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8.25">
      <c r="A22" s="64" t="s">
        <v>33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11954</v>
      </c>
      <c r="J22" s="40">
        <v>0</v>
      </c>
      <c r="K22" s="41">
        <v>11954</v>
      </c>
      <c r="L22" s="42">
        <v>0</v>
      </c>
      <c r="M22" s="39">
        <v>0</v>
      </c>
      <c r="N22" s="40">
        <v>0</v>
      </c>
      <c r="O22" s="65">
        <v>0</v>
      </c>
      <c r="P22" s="9"/>
      <c r="Q22" s="11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8.25">
      <c r="A23" s="66" t="s">
        <v>34</v>
      </c>
      <c r="B23" s="43">
        <v>6779</v>
      </c>
      <c r="C23" s="43">
        <v>0</v>
      </c>
      <c r="D23" s="43">
        <v>98720</v>
      </c>
      <c r="E23" s="43">
        <v>100072</v>
      </c>
      <c r="F23" s="43">
        <v>70727</v>
      </c>
      <c r="G23" s="43">
        <v>0</v>
      </c>
      <c r="H23" s="43">
        <v>0</v>
      </c>
      <c r="I23" s="43">
        <v>840</v>
      </c>
      <c r="J23" s="44">
        <v>0</v>
      </c>
      <c r="K23" s="45">
        <v>277138</v>
      </c>
      <c r="L23" s="46">
        <v>62233</v>
      </c>
      <c r="M23" s="43">
        <v>214905</v>
      </c>
      <c r="N23" s="44">
        <v>0</v>
      </c>
      <c r="O23" s="67">
        <v>277138</v>
      </c>
      <c r="P23" s="9"/>
      <c r="Q23" s="11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8.25">
      <c r="A24" s="64" t="s">
        <v>35</v>
      </c>
      <c r="B24" s="39">
        <v>423983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30287</v>
      </c>
      <c r="J24" s="40">
        <v>0</v>
      </c>
      <c r="K24" s="41">
        <v>454270</v>
      </c>
      <c r="L24" s="42">
        <v>321491</v>
      </c>
      <c r="M24" s="39">
        <v>108070</v>
      </c>
      <c r="N24" s="40">
        <v>24709</v>
      </c>
      <c r="O24" s="65">
        <v>454270</v>
      </c>
      <c r="P24" s="9"/>
      <c r="Q24" s="1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8.25">
      <c r="A25" s="64" t="s">
        <v>36</v>
      </c>
      <c r="B25" s="39">
        <v>7412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174285</v>
      </c>
      <c r="J25" s="40">
        <v>0</v>
      </c>
      <c r="K25" s="41">
        <v>181697</v>
      </c>
      <c r="L25" s="42">
        <v>181697</v>
      </c>
      <c r="M25" s="39">
        <v>0</v>
      </c>
      <c r="N25" s="40">
        <v>0</v>
      </c>
      <c r="O25" s="65">
        <v>181697</v>
      </c>
      <c r="P25" s="9"/>
      <c r="Q25" s="11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8.25">
      <c r="A26" s="64" t="s">
        <v>37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0">
        <v>0</v>
      </c>
      <c r="K26" s="41">
        <v>0</v>
      </c>
      <c r="L26" s="42">
        <v>0</v>
      </c>
      <c r="M26" s="39">
        <v>0</v>
      </c>
      <c r="N26" s="40">
        <v>0</v>
      </c>
      <c r="O26" s="65">
        <v>0</v>
      </c>
      <c r="P26" s="9"/>
      <c r="Q26" s="11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8.25">
      <c r="A27" s="66" t="s">
        <v>38</v>
      </c>
      <c r="B27" s="43">
        <v>1341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501</v>
      </c>
      <c r="I27" s="43">
        <v>7116</v>
      </c>
      <c r="J27" s="44">
        <v>0</v>
      </c>
      <c r="K27" s="45">
        <v>8958</v>
      </c>
      <c r="L27" s="46">
        <v>2313</v>
      </c>
      <c r="M27" s="43">
        <v>3880</v>
      </c>
      <c r="N27" s="44">
        <v>2765</v>
      </c>
      <c r="O27" s="67">
        <v>8958</v>
      </c>
      <c r="P27" s="9"/>
      <c r="Q27" s="11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8.25">
      <c r="A28" s="64" t="s">
        <v>39</v>
      </c>
      <c r="B28" s="39">
        <v>0</v>
      </c>
      <c r="C28" s="39">
        <v>0</v>
      </c>
      <c r="D28" s="39">
        <v>501464</v>
      </c>
      <c r="E28" s="39">
        <v>0</v>
      </c>
      <c r="F28" s="39">
        <v>0</v>
      </c>
      <c r="G28" s="39">
        <v>0</v>
      </c>
      <c r="H28" s="39">
        <v>0</v>
      </c>
      <c r="I28" s="39">
        <v>17797</v>
      </c>
      <c r="J28" s="40">
        <v>0</v>
      </c>
      <c r="K28" s="41">
        <v>519261</v>
      </c>
      <c r="L28" s="42">
        <v>147575</v>
      </c>
      <c r="M28" s="39">
        <v>371529</v>
      </c>
      <c r="N28" s="40">
        <v>157</v>
      </c>
      <c r="O28" s="65">
        <v>519261</v>
      </c>
      <c r="P28" s="9"/>
      <c r="Q28" s="11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8.25">
      <c r="A29" s="64" t="s">
        <v>84</v>
      </c>
      <c r="B29" s="39">
        <v>64638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1803</v>
      </c>
      <c r="I29" s="39">
        <v>6406</v>
      </c>
      <c r="J29" s="40">
        <v>0</v>
      </c>
      <c r="K29" s="41">
        <v>72847</v>
      </c>
      <c r="L29" s="42">
        <v>6175</v>
      </c>
      <c r="M29" s="39">
        <v>62407</v>
      </c>
      <c r="N29" s="40">
        <v>4265</v>
      </c>
      <c r="O29" s="65">
        <v>72847</v>
      </c>
      <c r="P29" s="9"/>
      <c r="Q29" s="11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8.25">
      <c r="A30" s="64" t="s">
        <v>40</v>
      </c>
      <c r="B30" s="39">
        <v>957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15900</v>
      </c>
      <c r="J30" s="40">
        <v>0</v>
      </c>
      <c r="K30" s="41">
        <v>16857</v>
      </c>
      <c r="L30" s="42">
        <v>3824</v>
      </c>
      <c r="M30" s="39">
        <v>1078</v>
      </c>
      <c r="N30" s="40">
        <v>11955</v>
      </c>
      <c r="O30" s="65">
        <v>16857</v>
      </c>
      <c r="P30" s="9"/>
      <c r="Q30" s="11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8.25">
      <c r="A31" s="66" t="s">
        <v>41</v>
      </c>
      <c r="B31" s="43">
        <v>0</v>
      </c>
      <c r="C31" s="43">
        <v>0</v>
      </c>
      <c r="D31" s="43">
        <v>3510</v>
      </c>
      <c r="E31" s="43">
        <v>0</v>
      </c>
      <c r="F31" s="43">
        <v>0</v>
      </c>
      <c r="G31" s="43">
        <v>0</v>
      </c>
      <c r="H31" s="43">
        <v>0</v>
      </c>
      <c r="I31" s="43">
        <v>17905</v>
      </c>
      <c r="J31" s="44">
        <v>0</v>
      </c>
      <c r="K31" s="45">
        <v>21415</v>
      </c>
      <c r="L31" s="46">
        <v>21415</v>
      </c>
      <c r="M31" s="43">
        <v>0</v>
      </c>
      <c r="N31" s="44">
        <v>0</v>
      </c>
      <c r="O31" s="67">
        <v>21415</v>
      </c>
      <c r="P31" s="9"/>
      <c r="Q31" s="11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8.25">
      <c r="A32" s="64" t="s">
        <v>42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4547</v>
      </c>
      <c r="I32" s="39">
        <v>0</v>
      </c>
      <c r="J32" s="40">
        <v>0</v>
      </c>
      <c r="K32" s="41">
        <v>4547</v>
      </c>
      <c r="L32" s="42">
        <v>0</v>
      </c>
      <c r="M32" s="39">
        <v>0</v>
      </c>
      <c r="N32" s="40">
        <v>0</v>
      </c>
      <c r="O32" s="65">
        <v>0</v>
      </c>
      <c r="P32" s="9"/>
      <c r="Q32" s="11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8.25">
      <c r="A33" s="64" t="s">
        <v>75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5611</v>
      </c>
      <c r="J33" s="40">
        <v>0</v>
      </c>
      <c r="K33" s="41">
        <v>5611</v>
      </c>
      <c r="L33" s="42">
        <v>0</v>
      </c>
      <c r="M33" s="39">
        <v>5611</v>
      </c>
      <c r="N33" s="40">
        <v>0</v>
      </c>
      <c r="O33" s="65">
        <v>5611</v>
      </c>
      <c r="P33" s="9"/>
      <c r="Q33" s="11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8.25">
      <c r="A34" s="64" t="s">
        <v>76</v>
      </c>
      <c r="B34" s="39">
        <v>2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8822</v>
      </c>
      <c r="J34" s="40">
        <v>0</v>
      </c>
      <c r="K34" s="41">
        <v>8824</v>
      </c>
      <c r="L34" s="42">
        <v>0</v>
      </c>
      <c r="M34" s="39">
        <v>8824</v>
      </c>
      <c r="N34" s="40">
        <v>0</v>
      </c>
      <c r="O34" s="65">
        <v>8824</v>
      </c>
      <c r="P34" s="9"/>
      <c r="Q34" s="11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8.25">
      <c r="A35" s="66" t="s">
        <v>43</v>
      </c>
      <c r="B35" s="43">
        <v>729693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163557</v>
      </c>
      <c r="J35" s="44">
        <v>0</v>
      </c>
      <c r="K35" s="45">
        <v>893250</v>
      </c>
      <c r="L35" s="46">
        <v>266057</v>
      </c>
      <c r="M35" s="43">
        <v>587658</v>
      </c>
      <c r="N35" s="44">
        <v>39535</v>
      </c>
      <c r="O35" s="67">
        <v>893250</v>
      </c>
      <c r="P35" s="9"/>
      <c r="Q35" s="11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8.25">
      <c r="A36" s="64" t="s">
        <v>44</v>
      </c>
      <c r="B36" s="39">
        <v>436699</v>
      </c>
      <c r="C36" s="39">
        <v>0</v>
      </c>
      <c r="D36" s="39">
        <v>479779</v>
      </c>
      <c r="E36" s="39">
        <v>7804</v>
      </c>
      <c r="F36" s="39">
        <v>7714</v>
      </c>
      <c r="G36" s="39">
        <v>52207</v>
      </c>
      <c r="H36" s="39">
        <v>0</v>
      </c>
      <c r="I36" s="39">
        <v>9433</v>
      </c>
      <c r="J36" s="40">
        <v>0</v>
      </c>
      <c r="K36" s="41">
        <v>993636</v>
      </c>
      <c r="L36" s="42">
        <v>24658</v>
      </c>
      <c r="M36" s="39">
        <v>962853</v>
      </c>
      <c r="N36" s="40">
        <v>6125</v>
      </c>
      <c r="O36" s="65">
        <v>993636</v>
      </c>
      <c r="P36" s="9"/>
      <c r="Q36" s="11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8.25">
      <c r="A37" s="64" t="s">
        <v>77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31982</v>
      </c>
      <c r="I37" s="39">
        <v>0</v>
      </c>
      <c r="J37" s="40">
        <v>0</v>
      </c>
      <c r="K37" s="41">
        <v>31982</v>
      </c>
      <c r="L37" s="42">
        <v>0</v>
      </c>
      <c r="M37" s="39">
        <v>0</v>
      </c>
      <c r="N37" s="40">
        <v>0</v>
      </c>
      <c r="O37" s="65">
        <v>0</v>
      </c>
      <c r="P37" s="9"/>
      <c r="Q37" s="11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8.25">
      <c r="A38" s="64" t="s">
        <v>78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237711</v>
      </c>
      <c r="J38" s="40">
        <v>0</v>
      </c>
      <c r="K38" s="41">
        <v>237711</v>
      </c>
      <c r="L38" s="42">
        <v>135214</v>
      </c>
      <c r="M38" s="39">
        <v>93269</v>
      </c>
      <c r="N38" s="40">
        <v>9228</v>
      </c>
      <c r="O38" s="65">
        <v>237711</v>
      </c>
      <c r="P38" s="9"/>
      <c r="Q38" s="11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8.25">
      <c r="A39" s="66" t="s">
        <v>45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8047</v>
      </c>
      <c r="J39" s="44">
        <v>0</v>
      </c>
      <c r="K39" s="45">
        <v>8047</v>
      </c>
      <c r="L39" s="46">
        <v>0</v>
      </c>
      <c r="M39" s="43">
        <v>0</v>
      </c>
      <c r="N39" s="44">
        <v>0</v>
      </c>
      <c r="O39" s="67">
        <v>0</v>
      </c>
      <c r="P39" s="9"/>
      <c r="Q39" s="11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8.25">
      <c r="A40" s="64" t="s">
        <v>46</v>
      </c>
      <c r="B40" s="39">
        <v>0</v>
      </c>
      <c r="C40" s="39">
        <v>0</v>
      </c>
      <c r="D40" s="39">
        <v>6921</v>
      </c>
      <c r="E40" s="39">
        <v>0</v>
      </c>
      <c r="F40" s="39">
        <v>0</v>
      </c>
      <c r="G40" s="39">
        <v>0</v>
      </c>
      <c r="H40" s="39">
        <v>22006</v>
      </c>
      <c r="I40" s="39">
        <v>25624</v>
      </c>
      <c r="J40" s="40">
        <v>0</v>
      </c>
      <c r="K40" s="41">
        <v>54551</v>
      </c>
      <c r="L40" s="42">
        <v>7689</v>
      </c>
      <c r="M40" s="39">
        <v>24856</v>
      </c>
      <c r="N40" s="40">
        <v>22006</v>
      </c>
      <c r="O40" s="65">
        <v>54551</v>
      </c>
      <c r="P40" s="9"/>
      <c r="Q40" s="11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8.25">
      <c r="A41" s="64" t="s">
        <v>47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10172</v>
      </c>
      <c r="J41" s="40">
        <v>0</v>
      </c>
      <c r="K41" s="41">
        <v>10172</v>
      </c>
      <c r="L41" s="42">
        <v>6649</v>
      </c>
      <c r="M41" s="39">
        <v>75</v>
      </c>
      <c r="N41" s="40">
        <v>0</v>
      </c>
      <c r="O41" s="65">
        <v>6724</v>
      </c>
      <c r="P41" s="9"/>
      <c r="Q41" s="11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8.25">
      <c r="A42" s="64" t="s">
        <v>48</v>
      </c>
      <c r="B42" s="39">
        <v>0</v>
      </c>
      <c r="C42" s="39">
        <v>0</v>
      </c>
      <c r="D42" s="39">
        <v>0</v>
      </c>
      <c r="E42" s="39">
        <v>3023</v>
      </c>
      <c r="F42" s="39">
        <v>0</v>
      </c>
      <c r="G42" s="39">
        <v>0</v>
      </c>
      <c r="H42" s="39">
        <v>0</v>
      </c>
      <c r="I42" s="39">
        <v>4165</v>
      </c>
      <c r="J42" s="40">
        <v>0</v>
      </c>
      <c r="K42" s="41">
        <v>7188</v>
      </c>
      <c r="L42" s="42">
        <v>287</v>
      </c>
      <c r="M42" s="39">
        <v>5632</v>
      </c>
      <c r="N42" s="40">
        <v>1269</v>
      </c>
      <c r="O42" s="65">
        <v>7188</v>
      </c>
      <c r="P42" s="9"/>
      <c r="Q42" s="11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8.25">
      <c r="A43" s="66" t="s">
        <v>49</v>
      </c>
      <c r="B43" s="43">
        <v>2915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3933</v>
      </c>
      <c r="J43" s="44">
        <v>0</v>
      </c>
      <c r="K43" s="45">
        <v>6848</v>
      </c>
      <c r="L43" s="46">
        <v>839</v>
      </c>
      <c r="M43" s="43">
        <v>5707</v>
      </c>
      <c r="N43" s="44">
        <v>302</v>
      </c>
      <c r="O43" s="67">
        <v>6848</v>
      </c>
      <c r="P43" s="9"/>
      <c r="Q43" s="11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8.25">
      <c r="A44" s="64" t="s">
        <v>79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9988</v>
      </c>
      <c r="J44" s="40">
        <v>0</v>
      </c>
      <c r="K44" s="41">
        <v>9988</v>
      </c>
      <c r="L44" s="42">
        <v>7121</v>
      </c>
      <c r="M44" s="39">
        <v>0</v>
      </c>
      <c r="N44" s="40">
        <v>0</v>
      </c>
      <c r="O44" s="65">
        <v>7121</v>
      </c>
      <c r="P44" s="9"/>
      <c r="Q44" s="11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8.25">
      <c r="A45" s="64" t="s">
        <v>50</v>
      </c>
      <c r="B45" s="39">
        <v>269133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146152</v>
      </c>
      <c r="I45" s="39">
        <v>0</v>
      </c>
      <c r="J45" s="40">
        <v>0</v>
      </c>
      <c r="K45" s="41">
        <v>415285</v>
      </c>
      <c r="L45" s="42">
        <v>415285</v>
      </c>
      <c r="M45" s="39">
        <v>0</v>
      </c>
      <c r="N45" s="40">
        <v>0</v>
      </c>
      <c r="O45" s="65">
        <v>415285</v>
      </c>
      <c r="P45" s="9"/>
      <c r="Q45" s="11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8.25">
      <c r="A46" s="64" t="s">
        <v>51</v>
      </c>
      <c r="B46" s="39">
        <v>80632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19377</v>
      </c>
      <c r="J46" s="40">
        <v>0</v>
      </c>
      <c r="K46" s="41">
        <v>100009</v>
      </c>
      <c r="L46" s="42">
        <v>0</v>
      </c>
      <c r="M46" s="39">
        <v>88132</v>
      </c>
      <c r="N46" s="40">
        <v>0</v>
      </c>
      <c r="O46" s="65">
        <v>88132</v>
      </c>
      <c r="P46" s="9"/>
      <c r="Q46" s="11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8.25">
      <c r="A47" s="66" t="s">
        <v>52</v>
      </c>
      <c r="B47" s="43">
        <v>764349</v>
      </c>
      <c r="C47" s="43">
        <v>490873</v>
      </c>
      <c r="D47" s="43">
        <v>0</v>
      </c>
      <c r="E47" s="43">
        <v>2192693</v>
      </c>
      <c r="F47" s="43">
        <v>0</v>
      </c>
      <c r="G47" s="43">
        <v>0</v>
      </c>
      <c r="H47" s="43">
        <v>103240</v>
      </c>
      <c r="I47" s="43">
        <v>50300</v>
      </c>
      <c r="J47" s="44">
        <v>0</v>
      </c>
      <c r="K47" s="45">
        <v>3601455</v>
      </c>
      <c r="L47" s="46">
        <v>876124</v>
      </c>
      <c r="M47" s="43">
        <v>2710277</v>
      </c>
      <c r="N47" s="44">
        <v>15054</v>
      </c>
      <c r="O47" s="67">
        <v>3601455</v>
      </c>
      <c r="P47" s="9"/>
      <c r="Q47" s="11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8.25">
      <c r="A48" s="64" t="s">
        <v>53</v>
      </c>
      <c r="B48" s="39">
        <v>73307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35791</v>
      </c>
      <c r="J48" s="40">
        <v>0</v>
      </c>
      <c r="K48" s="41">
        <v>109098</v>
      </c>
      <c r="L48" s="42">
        <v>109098</v>
      </c>
      <c r="M48" s="39">
        <v>0</v>
      </c>
      <c r="N48" s="40">
        <v>0</v>
      </c>
      <c r="O48" s="65">
        <v>109098</v>
      </c>
      <c r="P48" s="9"/>
      <c r="Q48" s="11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8.25">
      <c r="A49" s="64" t="s">
        <v>80</v>
      </c>
      <c r="B49" s="39">
        <v>5235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3558</v>
      </c>
      <c r="J49" s="40">
        <v>0</v>
      </c>
      <c r="K49" s="41">
        <v>8793</v>
      </c>
      <c r="L49" s="42">
        <v>2973</v>
      </c>
      <c r="M49" s="39">
        <v>5082</v>
      </c>
      <c r="N49" s="40">
        <v>738</v>
      </c>
      <c r="O49" s="65">
        <v>8793</v>
      </c>
      <c r="P49" s="9"/>
      <c r="Q49" s="11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8.25">
      <c r="A50" s="64" t="s">
        <v>54</v>
      </c>
      <c r="B50" s="39">
        <v>2058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29533</v>
      </c>
      <c r="J50" s="40">
        <v>0</v>
      </c>
      <c r="K50" s="41">
        <v>31591</v>
      </c>
      <c r="L50" s="42">
        <v>21489</v>
      </c>
      <c r="M50" s="39">
        <v>44</v>
      </c>
      <c r="N50" s="40">
        <v>10058</v>
      </c>
      <c r="O50" s="65">
        <v>31591</v>
      </c>
      <c r="P50" s="9"/>
      <c r="Q50" s="11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8.25">
      <c r="A51" s="66" t="s">
        <v>55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13629</v>
      </c>
      <c r="J51" s="44">
        <v>0</v>
      </c>
      <c r="K51" s="45">
        <v>13629</v>
      </c>
      <c r="L51" s="46">
        <v>0</v>
      </c>
      <c r="M51" s="43">
        <v>0</v>
      </c>
      <c r="N51" s="44">
        <v>0</v>
      </c>
      <c r="O51" s="67">
        <v>0</v>
      </c>
      <c r="P51" s="9"/>
      <c r="Q51" s="11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8.25">
      <c r="A52" s="64" t="s">
        <v>56</v>
      </c>
      <c r="B52" s="39">
        <v>6962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532</v>
      </c>
      <c r="I52" s="39">
        <v>17952</v>
      </c>
      <c r="J52" s="40">
        <v>0</v>
      </c>
      <c r="K52" s="41">
        <v>25446</v>
      </c>
      <c r="L52" s="42">
        <v>6512</v>
      </c>
      <c r="M52" s="39">
        <v>17378</v>
      </c>
      <c r="N52" s="40">
        <v>1556</v>
      </c>
      <c r="O52" s="65">
        <v>25446</v>
      </c>
      <c r="P52" s="9"/>
      <c r="Q52" s="11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8.25">
      <c r="A53" s="64" t="s">
        <v>57</v>
      </c>
      <c r="B53" s="39">
        <v>181390</v>
      </c>
      <c r="C53" s="39">
        <v>40818</v>
      </c>
      <c r="D53" s="39">
        <v>0</v>
      </c>
      <c r="E53" s="39">
        <v>0</v>
      </c>
      <c r="F53" s="39">
        <v>0</v>
      </c>
      <c r="G53" s="39">
        <v>0</v>
      </c>
      <c r="H53" s="39">
        <v>31504</v>
      </c>
      <c r="I53" s="39">
        <v>0</v>
      </c>
      <c r="J53" s="40">
        <v>0</v>
      </c>
      <c r="K53" s="41">
        <v>253712</v>
      </c>
      <c r="L53" s="42">
        <v>145170</v>
      </c>
      <c r="M53" s="39">
        <v>108542</v>
      </c>
      <c r="N53" s="40">
        <v>0</v>
      </c>
      <c r="O53" s="65">
        <v>253712</v>
      </c>
      <c r="P53" s="9"/>
      <c r="Q53" s="11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8.25">
      <c r="A54" s="64" t="s">
        <v>81</v>
      </c>
      <c r="B54" s="39">
        <v>31626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4891</v>
      </c>
      <c r="I54" s="39">
        <v>3184</v>
      </c>
      <c r="J54" s="40">
        <v>0</v>
      </c>
      <c r="K54" s="41">
        <v>39701</v>
      </c>
      <c r="L54" s="42">
        <v>2317</v>
      </c>
      <c r="M54" s="39">
        <v>37336</v>
      </c>
      <c r="N54" s="40">
        <v>48</v>
      </c>
      <c r="O54" s="65">
        <v>39701</v>
      </c>
      <c r="P54" s="9"/>
      <c r="Q54" s="11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8.25">
      <c r="A55" s="66" t="s">
        <v>58</v>
      </c>
      <c r="B55" s="43">
        <v>9195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20317</v>
      </c>
      <c r="J55" s="44">
        <v>0</v>
      </c>
      <c r="K55" s="45">
        <v>29512</v>
      </c>
      <c r="L55" s="46">
        <v>559</v>
      </c>
      <c r="M55" s="43">
        <v>4823</v>
      </c>
      <c r="N55" s="44">
        <v>3813</v>
      </c>
      <c r="O55" s="67">
        <v>9195</v>
      </c>
      <c r="P55" s="9"/>
      <c r="Q55" s="11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8.25">
      <c r="A56" s="64" t="s">
        <v>82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7227</v>
      </c>
      <c r="J56" s="40">
        <v>0</v>
      </c>
      <c r="K56" s="41">
        <v>7227</v>
      </c>
      <c r="L56" s="42">
        <v>0</v>
      </c>
      <c r="M56" s="39">
        <v>0</v>
      </c>
      <c r="N56" s="40">
        <v>0</v>
      </c>
      <c r="O56" s="65">
        <v>0</v>
      </c>
      <c r="P56" s="9"/>
      <c r="Q56" s="11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8.25">
      <c r="A57" s="64" t="s">
        <v>59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17122</v>
      </c>
      <c r="J57" s="40">
        <v>0</v>
      </c>
      <c r="K57" s="41">
        <v>17122</v>
      </c>
      <c r="L57" s="42">
        <v>0</v>
      </c>
      <c r="M57" s="39">
        <v>0</v>
      </c>
      <c r="N57" s="40">
        <v>0</v>
      </c>
      <c r="O57" s="65">
        <v>0</v>
      </c>
      <c r="P57" s="9"/>
      <c r="Q57" s="11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8.25">
      <c r="A58" s="64" t="s">
        <v>60</v>
      </c>
      <c r="B58" s="39">
        <v>2931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47741</v>
      </c>
      <c r="J58" s="40">
        <v>0</v>
      </c>
      <c r="K58" s="41">
        <v>50672</v>
      </c>
      <c r="L58" s="42">
        <v>50672</v>
      </c>
      <c r="M58" s="39">
        <v>0</v>
      </c>
      <c r="N58" s="40">
        <v>0</v>
      </c>
      <c r="O58" s="65">
        <v>50672</v>
      </c>
      <c r="P58" s="9"/>
      <c r="Q58" s="11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8.25">
      <c r="A59" s="66" t="s">
        <v>61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2193</v>
      </c>
      <c r="J59" s="44">
        <v>0</v>
      </c>
      <c r="K59" s="45">
        <v>2193</v>
      </c>
      <c r="L59" s="46">
        <v>2093</v>
      </c>
      <c r="M59" s="43">
        <v>100</v>
      </c>
      <c r="N59" s="44">
        <v>0</v>
      </c>
      <c r="O59" s="67">
        <v>2193</v>
      </c>
      <c r="P59" s="9"/>
      <c r="Q59" s="1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8.25">
      <c r="A60" s="64" t="s">
        <v>62</v>
      </c>
      <c r="B60" s="39">
        <v>6027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547</v>
      </c>
      <c r="I60" s="39">
        <v>11888</v>
      </c>
      <c r="J60" s="40">
        <v>0</v>
      </c>
      <c r="K60" s="41">
        <v>18462</v>
      </c>
      <c r="L60" s="42">
        <v>9378</v>
      </c>
      <c r="M60" s="39">
        <v>9084</v>
      </c>
      <c r="N60" s="40">
        <v>0</v>
      </c>
      <c r="O60" s="65">
        <v>18462</v>
      </c>
      <c r="P60" s="9"/>
      <c r="Q60" s="1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8.25">
      <c r="A61" s="64" t="s">
        <v>63</v>
      </c>
      <c r="B61" s="39">
        <v>331612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32269</v>
      </c>
      <c r="J61" s="40">
        <v>0</v>
      </c>
      <c r="K61" s="41">
        <v>363881</v>
      </c>
      <c r="L61" s="42">
        <v>0</v>
      </c>
      <c r="M61" s="39">
        <v>363881</v>
      </c>
      <c r="N61" s="40">
        <v>0</v>
      </c>
      <c r="O61" s="65">
        <v>363881</v>
      </c>
      <c r="P61" s="9"/>
      <c r="Q61" s="1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8.25">
      <c r="A62" s="64" t="s">
        <v>64</v>
      </c>
      <c r="B62" s="39">
        <v>12852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288</v>
      </c>
      <c r="I62" s="39">
        <v>20053</v>
      </c>
      <c r="J62" s="40">
        <v>0</v>
      </c>
      <c r="K62" s="41">
        <v>33193</v>
      </c>
      <c r="L62" s="42">
        <v>0</v>
      </c>
      <c r="M62" s="39">
        <v>33193</v>
      </c>
      <c r="N62" s="40">
        <v>0</v>
      </c>
      <c r="O62" s="65">
        <v>33193</v>
      </c>
      <c r="P62" s="48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8.25">
      <c r="A63" s="66" t="s">
        <v>65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11122</v>
      </c>
      <c r="J63" s="44">
        <v>0</v>
      </c>
      <c r="K63" s="45">
        <v>11122</v>
      </c>
      <c r="L63" s="46">
        <v>1329</v>
      </c>
      <c r="M63" s="43">
        <v>5138</v>
      </c>
      <c r="N63" s="44">
        <v>143</v>
      </c>
      <c r="O63" s="67">
        <v>6610</v>
      </c>
      <c r="P63" s="48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8.25">
      <c r="A64" s="64" t="s">
        <v>66</v>
      </c>
      <c r="B64" s="39">
        <v>118012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5327</v>
      </c>
      <c r="I64" s="39">
        <v>3530</v>
      </c>
      <c r="J64" s="40">
        <v>0</v>
      </c>
      <c r="K64" s="41">
        <v>126869</v>
      </c>
      <c r="L64" s="42">
        <v>0</v>
      </c>
      <c r="M64" s="39">
        <v>126619</v>
      </c>
      <c r="N64" s="40">
        <v>250</v>
      </c>
      <c r="O64" s="65">
        <v>126869</v>
      </c>
      <c r="P64" s="48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8.25">
      <c r="A65" s="64" t="s">
        <v>83</v>
      </c>
      <c r="B65" s="39">
        <v>41561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7544</v>
      </c>
      <c r="I65" s="39">
        <v>0</v>
      </c>
      <c r="J65" s="40">
        <v>0</v>
      </c>
      <c r="K65" s="41">
        <v>49105</v>
      </c>
      <c r="L65" s="42">
        <v>49105</v>
      </c>
      <c r="M65" s="39">
        <v>0</v>
      </c>
      <c r="N65" s="40">
        <v>0</v>
      </c>
      <c r="O65" s="65">
        <v>49105</v>
      </c>
      <c r="P65" s="48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4.5" customHeight="1" thickBot="1">
      <c r="A66" s="64"/>
      <c r="B66" s="39"/>
      <c r="C66" s="39"/>
      <c r="D66" s="39"/>
      <c r="E66" s="39"/>
      <c r="F66" s="39"/>
      <c r="G66" s="39"/>
      <c r="H66" s="39"/>
      <c r="I66" s="39"/>
      <c r="J66" s="40"/>
      <c r="K66" s="41"/>
      <c r="L66" s="42"/>
      <c r="M66" s="39"/>
      <c r="N66" s="40"/>
      <c r="O66" s="65"/>
      <c r="P66" s="48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9.75" customHeight="1" thickTop="1">
      <c r="A67" s="74" t="s">
        <v>67</v>
      </c>
      <c r="B67" s="75">
        <v>4655002</v>
      </c>
      <c r="C67" s="75">
        <v>599363</v>
      </c>
      <c r="D67" s="75">
        <v>1090394</v>
      </c>
      <c r="E67" s="75">
        <v>2310548</v>
      </c>
      <c r="F67" s="75">
        <v>78441</v>
      </c>
      <c r="G67" s="75">
        <v>52207</v>
      </c>
      <c r="H67" s="75">
        <v>368376</v>
      </c>
      <c r="I67" s="75">
        <v>1485097</v>
      </c>
      <c r="J67" s="76">
        <v>0</v>
      </c>
      <c r="K67" s="77">
        <v>10639428</v>
      </c>
      <c r="L67" s="78">
        <v>4204662</v>
      </c>
      <c r="M67" s="75">
        <v>6067365</v>
      </c>
      <c r="N67" s="76">
        <v>159207</v>
      </c>
      <c r="O67" s="79">
        <v>10431234</v>
      </c>
      <c r="P67" s="48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8.25">
      <c r="A68" s="80"/>
      <c r="B68" s="81"/>
      <c r="C68" s="81"/>
      <c r="D68" s="81"/>
      <c r="E68" s="81"/>
      <c r="F68" s="81"/>
      <c r="G68" s="81"/>
      <c r="H68" s="81"/>
      <c r="I68" s="82"/>
      <c r="J68" s="81"/>
      <c r="K68" s="81"/>
      <c r="L68" s="81"/>
      <c r="M68" s="81"/>
      <c r="N68" s="81"/>
      <c r="O68" s="83"/>
      <c r="P68" s="48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8.25">
      <c r="A69" s="68" t="s">
        <v>68</v>
      </c>
      <c r="B69" s="10"/>
      <c r="C69" s="10"/>
      <c r="D69" s="10"/>
      <c r="E69" s="10"/>
      <c r="F69" s="10"/>
      <c r="G69" s="10"/>
      <c r="H69" s="11"/>
      <c r="I69" s="50" t="s">
        <v>69</v>
      </c>
      <c r="J69" s="10"/>
      <c r="K69" s="10"/>
      <c r="L69" s="10"/>
      <c r="M69" s="10"/>
      <c r="N69" s="10"/>
      <c r="O69" s="69"/>
      <c r="P69" s="48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9">
      <c r="A70" s="68" t="s">
        <v>70</v>
      </c>
      <c r="B70" s="10"/>
      <c r="C70" s="10"/>
      <c r="D70" s="10"/>
      <c r="E70" s="10"/>
      <c r="F70" s="10"/>
      <c r="G70" s="10"/>
      <c r="H70" s="11"/>
      <c r="I70" s="84" t="s">
        <v>71</v>
      </c>
      <c r="J70" s="10"/>
      <c r="K70" s="10"/>
      <c r="L70" s="10"/>
      <c r="M70" s="10"/>
      <c r="N70" s="10"/>
      <c r="O70" s="69"/>
      <c r="P70" s="48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8.25">
      <c r="A71" s="70"/>
      <c r="B71" s="71"/>
      <c r="C71" s="71"/>
      <c r="D71" s="71"/>
      <c r="E71" s="71"/>
      <c r="F71" s="71"/>
      <c r="G71" s="71"/>
      <c r="H71" s="72"/>
      <c r="I71" s="85"/>
      <c r="J71" s="71"/>
      <c r="K71" s="71"/>
      <c r="L71" s="71"/>
      <c r="M71" s="71"/>
      <c r="N71" s="71"/>
      <c r="O71" s="73"/>
      <c r="P71" s="48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8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8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8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8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8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8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8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8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8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8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8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8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8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8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8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8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8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8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8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8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8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8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8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8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8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8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8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8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8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8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8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8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8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8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8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8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8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8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8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8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8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8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8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8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8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8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8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8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8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8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8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8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8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8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8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8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8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8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8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8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8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8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8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8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8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8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8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8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8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8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8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8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8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8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8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8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8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8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8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8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8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8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8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8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8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8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8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8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8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8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8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8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8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8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8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8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8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8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8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8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8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8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8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8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8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8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8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8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8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8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8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8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8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8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8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8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8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8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8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8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8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8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8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8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8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8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8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8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8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8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8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8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8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8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8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ht="8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ht="8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ht="8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ht="8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8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8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8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8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8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8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8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8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8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8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8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8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8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8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8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8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8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8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8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8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8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8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8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8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8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8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8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8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8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8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8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ht="8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ht="8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8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8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8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8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ht="8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ht="8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ht="8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ht="8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8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ht="8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ht="8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ht="8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ht="8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ht="8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ht="8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8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8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8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ht="8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ht="8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ht="8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ht="8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8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8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8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8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ht="8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8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ht="8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ht="8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ht="8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ht="8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ht="8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ht="8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8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8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8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8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8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8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8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8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8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8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8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8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8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8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8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8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8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8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8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8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8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8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8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8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8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8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8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8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8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8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8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8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8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8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8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8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8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8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8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8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8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8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8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8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8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8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8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8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8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8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8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8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8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8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8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8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8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8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8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8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8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8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8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8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8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8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8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ht="8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ht="8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ht="8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ht="8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ht="8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ht="8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ht="8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ht="8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ht="8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ht="8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ht="8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ht="8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ht="8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ht="8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ht="8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ht="8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ht="8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ht="8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ht="8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ht="8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ht="8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ht="8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ht="8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ht="8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ht="8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ht="8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ht="8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ht="8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ht="8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ht="8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ht="8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ht="8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ht="8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ht="8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ht="8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ht="8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ht="8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ht="8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ht="8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ht="8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ht="8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ht="8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ht="8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ht="8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ht="8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ht="8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ht="8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ht="8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ht="8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ht="8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ht="8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ht="8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ht="8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ht="8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ht="8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ht="8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ht="8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ht="8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ht="8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ht="8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ht="8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ht="8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ht="8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ht="8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ht="8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ht="8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ht="8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ht="8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ht="8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ht="8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ht="8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ht="8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ht="8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ht="8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ht="8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ht="8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ht="8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ht="8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ht="8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ht="8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ht="8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ht="8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ht="8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ht="8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ht="8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ht="8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ht="8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ht="8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ht="8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ht="8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ht="8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ht="8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ht="8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ht="8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ht="8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ht="8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ht="8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ht="8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ht="8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ht="8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ht="8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ht="8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ht="8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ht="8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ht="8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ht="8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ht="8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ht="8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ht="8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ht="8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ht="8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ht="8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ht="8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ht="8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ht="8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ht="8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ht="8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ht="8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ht="8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ht="8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ht="8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ht="8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ht="8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ht="8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ht="8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ht="8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ht="8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ht="8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ht="8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ht="8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ht="8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ht="8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ht="8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ht="8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ht="8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ht="8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ht="8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ht="8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ht="8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ht="8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ht="8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ht="8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ht="8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ht="8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ht="8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ht="8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ht="8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ht="8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ht="8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ht="8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ht="8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ht="8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ht="8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ht="8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ht="8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 ht="8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 ht="8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 ht="8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 ht="8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 ht="8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 ht="8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 ht="8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 ht="8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 ht="8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 ht="8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ht="8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 ht="8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 ht="8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 ht="8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 ht="8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 ht="8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 ht="8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ht="8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ht="8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 ht="8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 ht="8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 ht="8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 ht="8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 ht="8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 ht="8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 ht="8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 ht="8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ht="8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 ht="8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 ht="8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 ht="8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 ht="8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 ht="8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 ht="8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ht="8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 ht="8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ht="8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 ht="8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 ht="8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 ht="8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 ht="8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 ht="8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 ht="8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 ht="8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 ht="8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 ht="8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ht="8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 ht="8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 ht="8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 ht="8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ht="8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 ht="8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 ht="8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 ht="8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 ht="8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 ht="8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 ht="8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 ht="8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 ht="8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 ht="8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 ht="8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 ht="8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 ht="8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 ht="8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 ht="8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ht="8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ht="8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 ht="8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 ht="8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 ht="8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 ht="8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 ht="8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 ht="8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 ht="8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 ht="8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 ht="8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 ht="8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 ht="8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 ht="8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 ht="8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 ht="8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 ht="8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ht="8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 ht="8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ht="8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 ht="8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 ht="8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 ht="8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 ht="8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 ht="8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 ht="8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 ht="8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 ht="8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 ht="8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 ht="8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 ht="8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 ht="8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 ht="8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ht="8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 ht="8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 ht="8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ht="8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ht="8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 ht="8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 ht="8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 ht="8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 ht="8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 ht="8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 ht="8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 ht="8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 ht="8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 ht="8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 ht="8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 ht="8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 ht="8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 ht="8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 ht="8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 ht="8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ht="8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ht="8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ht="8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ht="8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 ht="8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 ht="8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 ht="8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 ht="8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 ht="8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 ht="8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 ht="8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 ht="8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 ht="8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 ht="8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 ht="8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 ht="8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 ht="8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 ht="8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 ht="8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 ht="8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 ht="8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ht="8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 ht="8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 ht="8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 ht="8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 ht="8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 ht="8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ht="8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ht="8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ht="8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ht="8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ht="8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 ht="8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 ht="8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 ht="8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 ht="8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 ht="8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 ht="8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ht="8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 ht="8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 ht="8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ht="8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 ht="8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 ht="8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 ht="8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 ht="8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 ht="8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 ht="8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 ht="8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 ht="8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 ht="8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 ht="8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 ht="8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 ht="8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 ht="8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ht="8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ht="8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ht="8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ht="8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ht="8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 ht="8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 ht="8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 ht="8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 ht="8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ht="8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ht="8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ht="8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ht="8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ht="8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ht="8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 ht="8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 ht="8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 ht="8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 ht="8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ht="8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 ht="8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 ht="8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ht="8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 ht="8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 ht="8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 ht="8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 ht="8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 ht="8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ht="8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ht="8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ht="8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ht="8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ht="8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 ht="8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 ht="8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 ht="8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 ht="8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 ht="8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 ht="8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 ht="8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ht="8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 ht="8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 ht="8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 ht="8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 ht="8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 ht="8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 ht="8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 ht="8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 ht="8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 ht="8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 ht="8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 ht="8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 ht="8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 ht="8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 ht="8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 ht="8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 ht="8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 ht="8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 ht="8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ht="8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 ht="8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 ht="8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 ht="8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 ht="8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 ht="8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 ht="8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 ht="8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 ht="8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 ht="8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 ht="8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 ht="8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 ht="8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 ht="8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 ht="8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 ht="8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 ht="8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 ht="8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 ht="8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 ht="8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 ht="8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 ht="8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 ht="8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 ht="8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 ht="8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 ht="8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 ht="8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 ht="8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 ht="8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 ht="8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 ht="8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 ht="8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 ht="8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 ht="8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 ht="8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 ht="8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ht="8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 ht="8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 ht="8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 ht="8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 ht="8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 ht="8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 ht="8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 ht="8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 ht="8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 ht="8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 ht="8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 ht="8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 ht="8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 ht="8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 ht="8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 ht="8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 ht="8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 ht="8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 ht="8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 ht="8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 ht="8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 ht="8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 ht="8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 ht="8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 ht="8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 ht="8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 ht="8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 ht="8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 ht="8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 ht="8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 ht="8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 ht="8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 ht="8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 ht="8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 ht="8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 ht="8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 ht="8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:32" ht="8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:32" ht="8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:32" ht="8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:32" ht="8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:32" ht="8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:32" ht="8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:32" ht="8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ht="8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:32" ht="8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:32" ht="8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:32" ht="8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:32" ht="8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:32" ht="8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:32" ht="8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:32" ht="8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:32" ht="8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:32" ht="8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:32" ht="8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:32" ht="8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:32" ht="8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:32" ht="8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:32" ht="8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:32" ht="8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ht="8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:32" ht="8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:32" ht="8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:32" ht="8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 ht="8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:32" ht="8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:32" ht="8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:32" ht="8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:32" ht="8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:32" ht="8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:32" ht="8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:32" ht="8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:32" ht="8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:32" ht="8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:32" ht="8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:32" ht="8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:32" ht="8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:32" ht="8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:32" ht="8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spans="1:32" ht="8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spans="1:32" ht="8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spans="1:32" ht="8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spans="1:32" ht="8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spans="1:32" ht="8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spans="1:32" ht="8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spans="1:32" ht="8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spans="1:32" ht="8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spans="1:32" ht="8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spans="1:32" ht="8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spans="1:32" ht="8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spans="1:32" ht="8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spans="1:32" ht="8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spans="1:32" ht="8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spans="1:32" ht="8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spans="1:32" ht="8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spans="1:32" ht="8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spans="1:32" ht="8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spans="1:32" ht="8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spans="1:32" ht="8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spans="1:32" ht="8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spans="1:32" ht="8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spans="1:32" ht="8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spans="1:32" ht="8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spans="1:32" ht="8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spans="1:32" ht="8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spans="1:32" ht="8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spans="1:32" ht="8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spans="1:32" ht="8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spans="1:32" ht="8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spans="1:32" ht="8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spans="1:32" ht="8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spans="1:32" ht="8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spans="1:32" ht="8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spans="1:32" ht="8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spans="1:32" ht="8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spans="1:32" ht="8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spans="1:32" ht="8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spans="1:32" ht="8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spans="1:32" ht="8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spans="1:32" ht="8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spans="1:32" ht="8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spans="1:32" ht="8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spans="1:32" ht="8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spans="1:32" ht="8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spans="1:32" ht="8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spans="1:32" ht="8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spans="1:32" ht="8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spans="1:32" ht="8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spans="1:32" ht="8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spans="1:32" ht="8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spans="1:32" ht="8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spans="1:32" ht="8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spans="1:32" ht="8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spans="1:32" ht="8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spans="1:32" ht="8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spans="1:32" ht="8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spans="1:32" ht="8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spans="1:32" ht="8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spans="1:32" ht="8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spans="1:32" ht="8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spans="1:32" ht="8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spans="1:32" ht="8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spans="1:32" ht="8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spans="1:32" ht="8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spans="1:32" ht="8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spans="1:32" ht="8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spans="1:32" ht="8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spans="1:32" ht="8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spans="1:32" ht="8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spans="1:32" ht="8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spans="1:32" ht="8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spans="1:32" ht="8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spans="1:32" ht="8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spans="1:32" ht="8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spans="1:32" ht="8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spans="1:32" ht="8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spans="1:32" ht="8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spans="1:32" ht="8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spans="1:32" ht="8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spans="1:32" ht="8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spans="1:32" ht="8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spans="1:32" ht="8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spans="1:32" ht="8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spans="1:32" ht="8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spans="1:32" ht="8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spans="1:32" ht="8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spans="1:32" ht="8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spans="1:32" ht="8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spans="1:32" ht="8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spans="1:32" ht="8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spans="1:32" ht="8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spans="1:32" ht="8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spans="1:32" ht="8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spans="1:32" ht="8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spans="1:32" ht="8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spans="1:32" ht="8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spans="1:32" ht="8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spans="1:32" ht="8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spans="1:32" ht="8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spans="1:32" ht="8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spans="1:32" ht="8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spans="1:32" ht="8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spans="1:32" ht="8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spans="1:32" ht="8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spans="1:32" ht="8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spans="1:32" ht="8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spans="1:32" ht="8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spans="1:32" ht="8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spans="1:32" ht="8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spans="1:32" ht="8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spans="1:32" ht="8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spans="1:32" ht="8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spans="1:32" ht="8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spans="1:32" ht="8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spans="1:32" ht="8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spans="1:32" ht="8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spans="1:32" ht="8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spans="1:32" ht="8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spans="1:32" ht="8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spans="1:32" ht="8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spans="1:32" ht="8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spans="1:32" ht="8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spans="1:32" ht="8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spans="1:32" ht="8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spans="1:32" ht="8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spans="1:32" ht="8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spans="1:32" ht="8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spans="1:32" ht="8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spans="1:32" ht="8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spans="1:32" ht="8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spans="1:32" ht="8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spans="1:32" ht="8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spans="1:32" ht="8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spans="1:32" ht="8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spans="1:32" ht="8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spans="1:32" ht="8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spans="1:32" ht="8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spans="1:32" ht="8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spans="1:32" ht="8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spans="1:32" ht="8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spans="1:32" ht="8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spans="1:32" ht="8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spans="1:32" ht="8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spans="1:32" ht="8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spans="1:32" ht="8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spans="1:32" ht="8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spans="1:32" ht="8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spans="1:32" ht="8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spans="1:32" ht="8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spans="1:32" ht="8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spans="1:32" ht="8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spans="1:32" ht="8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spans="1:32" ht="8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spans="1:32" ht="8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spans="1:32" ht="8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spans="1:32" ht="8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spans="1:32" ht="8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spans="1:32" ht="8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spans="1:32" ht="8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spans="1:32" ht="8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spans="1:32" ht="8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spans="1:32" ht="8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spans="1:32" ht="8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spans="1:32" ht="8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spans="1:32" ht="8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spans="1:32" ht="8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spans="1:32" ht="8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spans="1:32" ht="8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spans="1:32" ht="8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spans="1:32" ht="8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spans="1:32" ht="8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spans="1:32" ht="8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spans="1:32" ht="8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spans="1:32" ht="8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spans="1:32" ht="8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spans="1:32" ht="8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spans="1:32" ht="8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spans="1:32" ht="8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spans="1:32" ht="8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spans="1:32" ht="8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spans="1:32" ht="8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spans="1:32" ht="8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spans="1:32" ht="8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spans="1:32" ht="8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spans="1:32" ht="8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spans="1:32" ht="8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spans="1:32" ht="8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spans="1:32" ht="8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spans="1:32" ht="8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spans="1:32" ht="8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spans="1:32" ht="8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spans="1:32" ht="8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spans="1:32" ht="8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spans="1:32" ht="8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spans="1:32" ht="8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spans="1:32" ht="8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spans="1:32" ht="8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  <row r="1045" spans="1:32" ht="8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</row>
    <row r="1046" spans="1:32" ht="8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</row>
    <row r="1047" spans="1:32" ht="8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</row>
    <row r="1048" spans="1:32" ht="8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</row>
    <row r="1049" spans="1:32" ht="8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</row>
    <row r="1050" spans="1:32" ht="8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</row>
    <row r="1051" spans="1:32" ht="8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</row>
    <row r="1052" spans="1:32" ht="8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</row>
    <row r="1053" spans="1:32" ht="8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</row>
    <row r="1054" spans="1:32" ht="8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</row>
    <row r="1055" spans="1:32" ht="8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</row>
    <row r="1056" spans="1:32" ht="8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</row>
    <row r="1057" spans="1:32" ht="8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</row>
    <row r="1058" spans="1:32" ht="8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</row>
    <row r="1059" spans="1:32" ht="8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</row>
    <row r="1060" spans="1:32" ht="8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</row>
    <row r="1061" spans="1:32" ht="8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</row>
    <row r="1062" spans="1:32" ht="8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</row>
    <row r="1063" spans="1:32" ht="8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</row>
    <row r="1064" spans="1:32" ht="8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</row>
    <row r="1065" spans="1:32" ht="8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</row>
    <row r="1066" spans="1:32" ht="8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</row>
    <row r="1067" spans="1:32" ht="8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</row>
    <row r="1068" spans="1:32" ht="8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</row>
    <row r="1069" spans="1:32" ht="8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</row>
    <row r="1070" spans="1:32" ht="8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</row>
    <row r="1071" spans="1:32" ht="8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</row>
    <row r="1072" spans="1:32" ht="8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</row>
    <row r="1073" spans="1:32" ht="8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</row>
    <row r="1074" spans="1:32" ht="8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</row>
    <row r="1075" spans="1:32" ht="8.2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</row>
    <row r="1076" spans="1:32" ht="8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</row>
    <row r="1077" spans="1:32" ht="8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</row>
    <row r="1078" spans="1:32" ht="8.2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</row>
    <row r="1079" spans="1:32" ht="8.2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</row>
    <row r="1080" spans="1:32" ht="8.2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</row>
    <row r="1081" spans="1:32" ht="8.2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</row>
    <row r="1082" spans="1:32" ht="8.2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</row>
    <row r="1083" spans="1:32" ht="8.2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</row>
    <row r="1084" spans="1:32" ht="8.2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</row>
    <row r="1085" spans="1:32" ht="8.2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</row>
    <row r="1086" spans="1:32" ht="8.2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</row>
    <row r="1087" spans="1:32" ht="8.2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</row>
    <row r="1088" spans="1:32" ht="8.2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</row>
    <row r="1089" spans="1:32" ht="8.2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</row>
    <row r="1090" spans="1:32" ht="8.2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</row>
    <row r="1091" spans="1:32" ht="8.2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</row>
    <row r="1092" spans="1:32" ht="8.2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</row>
    <row r="1093" spans="1:32" ht="8.2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</row>
    <row r="1094" spans="1:32" ht="8.2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</row>
    <row r="1095" spans="1:32" ht="8.2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</row>
    <row r="1096" spans="1:32" ht="8.2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</row>
    <row r="1097" spans="1:32" ht="8.2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</row>
    <row r="1098" spans="1:32" ht="8.2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</row>
    <row r="1099" spans="1:32" ht="8.2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</row>
    <row r="1100" spans="1:32" ht="8.2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</row>
    <row r="1101" spans="1:32" ht="8.2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</row>
    <row r="1102" spans="1:32" ht="8.2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</row>
    <row r="1103" spans="1:32" ht="8.2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</row>
    <row r="1104" spans="1:32" ht="8.2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</row>
    <row r="1105" spans="1:32" ht="8.2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</row>
    <row r="1106" spans="1:32" ht="8.2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</row>
    <row r="1107" spans="1:32" ht="8.2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</row>
    <row r="1108" spans="1:32" ht="8.2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</row>
    <row r="1109" spans="1:32" ht="8.2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</row>
    <row r="1110" spans="1:32" ht="8.2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</row>
    <row r="1111" spans="1:32" ht="8.2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</row>
    <row r="1112" spans="1:32" ht="8.2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</row>
    <row r="1113" spans="1:32" ht="8.2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</row>
    <row r="1114" spans="1:32" ht="8.2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</row>
    <row r="1115" spans="1:32" ht="8.2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</row>
    <row r="1116" spans="1:32" ht="8.2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</row>
    <row r="1117" spans="1:32" ht="8.2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</row>
    <row r="1118" spans="1:32" ht="8.2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</row>
    <row r="1119" spans="1:32" ht="8.2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</row>
    <row r="1120" spans="1:32" ht="8.2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</row>
    <row r="1121" spans="1:32" ht="8.2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</row>
    <row r="1122" spans="1:32" ht="8.2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</row>
    <row r="1123" spans="1:32" ht="8.2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</row>
    <row r="1124" spans="1:32" ht="8.2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</row>
    <row r="1125" spans="1:32" ht="8.2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</row>
    <row r="1126" spans="1:32" ht="8.2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</row>
    <row r="1127" spans="1:32" ht="8.2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</row>
    <row r="1128" spans="1:32" ht="8.2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</row>
    <row r="1129" spans="1:32" ht="8.2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</row>
    <row r="1130" spans="1:32" ht="8.2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</row>
    <row r="1131" spans="1:32" ht="8.2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</row>
    <row r="1132" spans="1:32" ht="8.2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</row>
    <row r="1133" spans="1:32" ht="8.2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</row>
    <row r="1134" spans="1:32" ht="8.2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</row>
    <row r="1135" spans="1:32" ht="8.2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</row>
    <row r="1136" spans="1:32" ht="8.2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</row>
    <row r="1137" spans="1:32" ht="8.2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</row>
    <row r="1138" spans="1:32" ht="8.2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</row>
    <row r="1139" spans="1:32" ht="8.2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</row>
    <row r="1140" spans="1:32" ht="8.2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</row>
    <row r="1141" spans="1:32" ht="8.2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</row>
    <row r="1142" spans="1:32" ht="8.2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</row>
    <row r="1143" spans="1:32" ht="8.2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</row>
    <row r="1144" spans="1:32" ht="8.2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</row>
    <row r="1145" spans="1:32" ht="8.2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</row>
    <row r="1146" spans="1:32" ht="8.2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</row>
    <row r="1147" spans="1:32" ht="8.2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</row>
    <row r="1148" spans="1:32" ht="8.2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</row>
    <row r="1149" spans="1:32" ht="8.2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</row>
    <row r="1150" spans="1:32" ht="8.2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</row>
    <row r="1151" spans="1:32" ht="8.2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</row>
    <row r="1152" spans="1:32" ht="8.2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</row>
    <row r="1153" spans="1:32" ht="8.2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</row>
    <row r="1154" spans="1:32" ht="8.2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</row>
    <row r="1155" spans="1:32" ht="8.2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</row>
    <row r="1156" spans="1:32" ht="8.2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</row>
    <row r="1157" spans="1:32" ht="8.2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</row>
    <row r="1158" spans="1:32" ht="8.2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</row>
    <row r="1159" spans="1:32" ht="8.2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</row>
    <row r="1160" spans="1:32" ht="8.2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</row>
    <row r="1161" spans="1:32" ht="8.2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</row>
    <row r="1162" spans="1:32" ht="8.2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</row>
    <row r="1163" spans="1:32" ht="8.2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</row>
    <row r="1164" spans="1:32" ht="8.2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</row>
    <row r="1165" spans="1:32" ht="8.2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</row>
    <row r="1166" spans="1:32" ht="8.2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</row>
    <row r="1167" spans="1:32" ht="8.2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</row>
    <row r="1168" spans="1:32" ht="8.2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</row>
    <row r="1169" spans="1:32" ht="8.2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</row>
    <row r="1170" spans="1:32" ht="8.2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</row>
    <row r="1171" spans="1:32" ht="8.2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</row>
    <row r="1172" spans="1:32" ht="8.2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</row>
    <row r="1173" spans="1:32" ht="8.2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</row>
    <row r="1174" spans="1:32" ht="8.2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</row>
    <row r="1175" spans="1:32" ht="8.2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</row>
    <row r="1176" spans="1:32" ht="8.2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</row>
    <row r="1177" spans="1:32" ht="8.2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</row>
    <row r="1178" spans="1:32" ht="8.2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</row>
    <row r="1179" spans="1:32" ht="8.2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</row>
    <row r="1180" spans="1:32" ht="8.2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</row>
    <row r="1181" spans="1:32" ht="8.2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</row>
    <row r="1182" spans="1:32" ht="8.2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</row>
    <row r="1183" spans="1:32" ht="8.2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</row>
    <row r="1184" spans="1:32" ht="8.2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</row>
    <row r="1185" spans="1:32" ht="8.2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</row>
    <row r="1186" spans="1:32" ht="8.2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</row>
    <row r="1187" spans="1:32" ht="8.2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</row>
    <row r="1188" spans="1:32" ht="8.2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</row>
    <row r="1189" spans="1:32" ht="8.2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</row>
    <row r="1190" spans="1:32" ht="8.2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</row>
    <row r="1191" spans="1:32" ht="8.2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</row>
    <row r="1192" spans="1:32" ht="8.2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</row>
    <row r="1193" spans="1:32" ht="8.2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</row>
    <row r="1194" spans="1:32" ht="8.2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</row>
    <row r="1195" spans="1:32" ht="8.2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</row>
    <row r="1196" spans="1:32" ht="8.2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</row>
    <row r="1197" spans="1:32" ht="8.2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</row>
    <row r="1198" spans="1:32" ht="8.2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</row>
    <row r="1199" spans="1:32" ht="8.2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</row>
    <row r="1200" spans="1:32" ht="8.2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</row>
    <row r="1201" spans="1:32" ht="8.2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</row>
    <row r="1202" spans="1:32" ht="8.2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</row>
    <row r="1203" spans="1:32" ht="8.2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</row>
    <row r="1204" spans="1:32" ht="8.2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</row>
    <row r="1205" spans="1:32" ht="8.2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</row>
    <row r="1206" spans="1:32" ht="8.2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</row>
    <row r="1207" spans="1:32" ht="8.2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</row>
    <row r="1208" spans="1:32" ht="8.2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</row>
    <row r="1209" spans="1:32" ht="8.2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</row>
    <row r="1210" spans="1:32" ht="8.2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</row>
    <row r="1211" spans="1:32" ht="8.2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</row>
    <row r="1212" spans="1:32" ht="8.2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</row>
    <row r="1213" spans="1:32" ht="8.2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</row>
    <row r="1214" spans="1:32" ht="8.2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</row>
    <row r="1215" spans="1:32" ht="8.2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</row>
    <row r="1216" spans="1:32" ht="8.2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</row>
    <row r="1217" spans="1:32" ht="8.2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</row>
    <row r="1218" spans="1:32" ht="8.2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</row>
    <row r="1219" spans="1:32" ht="8.2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</row>
    <row r="1220" spans="1:32" ht="8.2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</row>
    <row r="1221" spans="1:32" ht="8.2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</row>
    <row r="1222" spans="1:32" ht="8.2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</row>
    <row r="1223" spans="1:32" ht="8.2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</row>
    <row r="1224" spans="1:32" ht="8.2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</row>
    <row r="1225" spans="1:32" ht="8.2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</row>
    <row r="1226" spans="1:32" ht="8.2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</row>
    <row r="1227" spans="1:32" ht="8.2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</row>
    <row r="1228" spans="1:32" ht="8.2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</row>
    <row r="1229" spans="1:32" ht="8.2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</row>
    <row r="1230" spans="1:32" ht="8.2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</row>
    <row r="1231" spans="1:32" ht="8.2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</row>
    <row r="1232" spans="1:32" ht="8.2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</row>
    <row r="1233" spans="1:32" ht="8.2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</row>
    <row r="1234" spans="1:32" ht="8.2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</row>
    <row r="1235" spans="1:32" ht="8.2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</row>
    <row r="1236" spans="1:32" ht="8.2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</row>
    <row r="1237" spans="1:32" ht="8.2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</row>
    <row r="1238" spans="1:32" ht="8.2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</row>
    <row r="1239" spans="1:32" ht="8.2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</row>
    <row r="1240" spans="1:32" ht="8.2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</row>
    <row r="1241" spans="1:32" ht="8.2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</row>
    <row r="1242" spans="1:32" ht="8.2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</row>
    <row r="1243" spans="1:32" ht="8.2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</row>
    <row r="1244" spans="1:32" ht="8.2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</row>
    <row r="1245" spans="1:32" ht="8.2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</row>
    <row r="1246" spans="1:32" ht="8.2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</row>
    <row r="1247" spans="1:32" ht="8.2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</row>
    <row r="1248" spans="1:32" ht="8.2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</row>
    <row r="1249" spans="1:32" ht="8.2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</row>
    <row r="1250" spans="1:32" ht="8.2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</row>
    <row r="1251" spans="1:32" ht="8.2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</row>
    <row r="1252" spans="1:32" ht="8.2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</row>
    <row r="1253" spans="1:32" ht="8.2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</row>
    <row r="1254" spans="1:32" ht="8.2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</row>
    <row r="1255" spans="1:32" ht="8.2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</row>
    <row r="1256" spans="1:32" ht="8.2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</row>
    <row r="1257" spans="1:32" ht="8.2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</row>
    <row r="1258" spans="1:32" ht="8.2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</row>
    <row r="1259" spans="1:32" ht="8.2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</row>
    <row r="1260" spans="1:32" ht="8.2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</row>
    <row r="1261" spans="1:32" ht="8.2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</row>
    <row r="1262" spans="1:32" ht="8.2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</row>
    <row r="1263" spans="1:32" ht="8.2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</row>
    <row r="1264" spans="1:32" ht="8.2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</row>
    <row r="1265" spans="1:32" ht="8.2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</row>
    <row r="1266" spans="1:32" ht="8.2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</row>
    <row r="1267" spans="1:32" ht="8.2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</row>
    <row r="1268" spans="1:32" ht="8.2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</row>
    <row r="1269" spans="1:32" ht="8.2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</row>
    <row r="1270" spans="1:32" ht="8.2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</row>
    <row r="1271" spans="1:32" ht="8.2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</row>
    <row r="1272" spans="1:32" ht="8.2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</row>
    <row r="1273" spans="1:32" ht="8.2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</row>
    <row r="1274" spans="1:32" ht="8.2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</row>
    <row r="1275" spans="1:32" ht="8.2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</row>
    <row r="1276" spans="1:32" ht="8.2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</row>
    <row r="1277" spans="1:32" ht="8.2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</row>
    <row r="1278" spans="1:32" ht="8.2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</row>
    <row r="1279" spans="1:32" ht="8.2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</row>
    <row r="1280" spans="1:32" ht="8.2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</row>
    <row r="1281" spans="1:32" ht="8.2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</row>
    <row r="1282" spans="1:32" ht="8.2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</row>
    <row r="1283" spans="1:32" ht="8.2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</row>
    <row r="1284" spans="1:32" ht="8.2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</row>
    <row r="1285" spans="1:32" ht="8.2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</row>
    <row r="1286" spans="1:32" ht="8.2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</row>
    <row r="1287" spans="1:32" ht="8.2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</row>
    <row r="1288" spans="1:32" ht="8.2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</row>
    <row r="1289" spans="1:32" ht="8.2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</row>
    <row r="1290" spans="1:32" ht="8.2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</row>
    <row r="1291" spans="1:32" ht="8.2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</row>
    <row r="1292" spans="1:32" ht="8.2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</row>
    <row r="1293" spans="1:32" ht="8.2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</row>
    <row r="1294" spans="1:32" ht="8.2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</row>
    <row r="1295" spans="1:32" ht="8.2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</row>
    <row r="1296" spans="1:32" ht="8.2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</row>
    <row r="1297" spans="1:32" ht="8.2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</row>
    <row r="1298" spans="1:32" ht="8.2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</row>
    <row r="1299" spans="1:32" ht="8.2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</row>
    <row r="1300" spans="1:32" ht="8.2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</row>
    <row r="1301" spans="1:32" ht="8.2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</row>
    <row r="1302" spans="1:32" ht="8.2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</row>
    <row r="1303" spans="1:32" ht="8.2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</row>
    <row r="1304" spans="1:32" ht="8.2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</row>
    <row r="1305" spans="1:32" ht="8.2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</row>
    <row r="1306" spans="1:32" ht="8.2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</row>
    <row r="1307" spans="1:32" ht="8.2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</row>
    <row r="1308" spans="1:32" ht="8.2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</row>
    <row r="1309" spans="1:32" ht="8.2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</row>
    <row r="1310" spans="1:32" ht="8.2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</row>
    <row r="1311" spans="1:32" ht="8.2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</row>
    <row r="1312" spans="1:32" ht="8.2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</row>
    <row r="1313" spans="1:32" ht="8.2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</row>
    <row r="1314" spans="1:32" ht="8.2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</row>
    <row r="1315" spans="1:32" ht="8.2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</row>
    <row r="1316" spans="1:32" ht="8.2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</row>
    <row r="1317" spans="1:32" ht="8.2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</row>
    <row r="1318" spans="1:32" ht="8.2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</row>
    <row r="1319" spans="1:32" ht="8.2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</row>
    <row r="1320" spans="1:32" ht="8.2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</row>
    <row r="1321" spans="1:32" ht="8.2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</row>
    <row r="1322" spans="1:32" ht="8.2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</row>
    <row r="1323" spans="1:32" ht="8.2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</row>
    <row r="1324" spans="1:32" ht="8.2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</row>
    <row r="1325" spans="1:32" ht="8.2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</row>
    <row r="1326" spans="1:32" ht="8.2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</row>
    <row r="1327" spans="1:32" ht="8.2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</row>
    <row r="1328" spans="1:32" ht="8.2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</row>
    <row r="1329" spans="1:32" ht="8.2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</row>
    <row r="1330" spans="1:32" ht="8.2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</row>
    <row r="1331" spans="1:32" ht="8.2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</row>
    <row r="1332" spans="1:32" ht="8.2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</row>
    <row r="1333" spans="1:32" ht="8.2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</row>
    <row r="1334" spans="1:32" ht="8.2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</row>
    <row r="1335" spans="1:32" ht="8.2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</row>
    <row r="1336" spans="1:32" ht="8.2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</row>
    <row r="1337" spans="1:32" ht="8.2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</row>
    <row r="1338" spans="1:32" ht="8.2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</row>
    <row r="1339" spans="1:32" ht="8.2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</row>
    <row r="1340" spans="1:32" ht="8.2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</row>
    <row r="1341" spans="1:32" ht="8.2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</row>
    <row r="1342" spans="1:32" ht="8.2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</row>
    <row r="1343" spans="1:32" ht="8.2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</row>
    <row r="1344" spans="1:32" ht="8.2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</row>
    <row r="1345" spans="1:32" ht="8.2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</row>
    <row r="1346" spans="1:32" ht="8.2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</row>
    <row r="1347" spans="1:32" ht="8.2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</row>
    <row r="1348" spans="1:32" ht="8.2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</row>
    <row r="1349" spans="1:32" ht="8.2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</row>
    <row r="1350" spans="1:32" ht="8.2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</row>
    <row r="1351" spans="1:32" ht="8.2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</row>
    <row r="1352" spans="1:32" ht="8.2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</row>
    <row r="1353" spans="1:32" ht="8.2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</row>
    <row r="1354" spans="1:32" ht="8.2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</row>
    <row r="1355" spans="1:32" ht="8.2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</row>
    <row r="1356" spans="1:32" ht="8.2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</row>
    <row r="1357" spans="1:32" ht="8.2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</row>
    <row r="1358" spans="1:32" ht="8.2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</row>
    <row r="1359" spans="1:32" ht="8.2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</row>
    <row r="1360" spans="1:32" ht="8.2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</row>
    <row r="1361" spans="1:32" ht="8.2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</row>
    <row r="1362" spans="1:32" ht="8.2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</row>
    <row r="1363" spans="1:32" ht="8.2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</row>
    <row r="1364" spans="1:32" ht="8.2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</row>
    <row r="1365" spans="1:32" ht="8.2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</row>
    <row r="1366" spans="1:32" ht="8.2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</row>
    <row r="1367" spans="1:32" ht="8.2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</row>
    <row r="1368" spans="1:32" ht="8.2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</row>
    <row r="1369" spans="1:32" ht="8.2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</row>
    <row r="1370" spans="1:32" ht="8.2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</row>
    <row r="1371" spans="1:32" ht="8.2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</row>
    <row r="1372" spans="1:32" ht="8.2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</row>
    <row r="1373" spans="1:32" ht="8.2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</row>
    <row r="1374" spans="1:32" ht="8.2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</row>
    <row r="1375" spans="1:32" ht="8.2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</row>
    <row r="1376" spans="1:32" ht="8.2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</row>
    <row r="1377" spans="1:32" ht="8.2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</row>
    <row r="1378" spans="1:32" ht="8.2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</row>
    <row r="1379" spans="1:32" ht="8.2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</row>
    <row r="1380" spans="1:32" ht="8.2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</row>
    <row r="1381" spans="1:32" ht="8.2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</row>
    <row r="1382" spans="1:32" ht="8.2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</row>
    <row r="1383" spans="1:32" ht="8.2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</row>
    <row r="1384" spans="1:32" ht="8.2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</row>
    <row r="1385" spans="1:32" ht="8.2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</row>
    <row r="1386" spans="1:32" ht="8.2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</row>
    <row r="1387" spans="1:32" ht="8.2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</row>
    <row r="1388" spans="1:32" ht="8.2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</row>
    <row r="1389" spans="1:32" ht="8.2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</row>
    <row r="1390" spans="1:32" ht="8.2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</row>
    <row r="1391" spans="1:32" ht="8.2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</row>
    <row r="1392" spans="1:32" ht="8.2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</row>
    <row r="1393" spans="1:32" ht="8.2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</row>
    <row r="1394" spans="1:32" ht="8.2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</row>
    <row r="1395" spans="1:32" ht="8.2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</row>
    <row r="1396" spans="1:32" ht="8.2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</row>
    <row r="1397" spans="1:32" ht="8.2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</row>
    <row r="1398" spans="1:32" ht="8.2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</row>
    <row r="1399" spans="1:32" ht="8.2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</row>
    <row r="1400" spans="1:32" ht="8.2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</row>
    <row r="1401" spans="1:32" ht="8.2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</row>
    <row r="1402" spans="1:32" ht="8.2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</row>
    <row r="1403" spans="1:32" ht="8.2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</row>
    <row r="1404" spans="1:32" ht="8.2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</row>
    <row r="1405" spans="1:32" ht="8.2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</row>
    <row r="1406" spans="1:32" ht="8.2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</row>
    <row r="1407" spans="1:32" ht="8.2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</row>
    <row r="1408" spans="1:32" ht="8.2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</row>
    <row r="1409" spans="1:32" ht="8.2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</row>
    <row r="1410" spans="1:32" ht="8.2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</row>
    <row r="1411" spans="1:32" ht="8.2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</row>
    <row r="1412" spans="1:32" ht="8.2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</row>
    <row r="1413" spans="1:32" ht="8.2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</row>
    <row r="1414" spans="1:32" ht="8.2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</row>
    <row r="1415" spans="1:32" ht="8.2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</row>
    <row r="1416" spans="1:32" ht="8.2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</row>
    <row r="1417" spans="1:32" ht="8.2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</row>
    <row r="1418" spans="1:32" ht="8.2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</row>
    <row r="1419" spans="1:32" ht="8.2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</row>
    <row r="1420" spans="1:32" ht="8.2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</row>
    <row r="1421" spans="1:32" ht="8.2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</row>
    <row r="1422" spans="1:32" ht="8.2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</row>
    <row r="1423" spans="1:32" ht="8.2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</row>
    <row r="1424" spans="1:32" ht="8.2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</row>
    <row r="1425" spans="1:32" ht="8.2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</row>
    <row r="1426" spans="1:32" ht="8.2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</row>
    <row r="1427" spans="1:32" ht="8.2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</row>
    <row r="1428" spans="1:32" ht="8.2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</row>
    <row r="1429" spans="1:32" ht="8.2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</row>
    <row r="1430" spans="1:32" ht="8.2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</row>
    <row r="1431" spans="1:32" ht="8.2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</row>
    <row r="1432" spans="1:32" ht="8.2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</row>
    <row r="1433" spans="1:32" ht="8.2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</row>
    <row r="1434" spans="1:32" ht="8.2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</row>
    <row r="1435" spans="1:32" ht="8.2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</row>
    <row r="1436" spans="1:32" ht="8.2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</row>
    <row r="1437" spans="1:32" ht="8.2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</row>
    <row r="1438" spans="1:32" ht="8.2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</row>
    <row r="1439" spans="1:32" ht="8.2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</row>
    <row r="1440" spans="1:32" ht="8.2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</row>
    <row r="1441" spans="1:32" ht="8.2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</row>
    <row r="1442" spans="1:32" ht="8.2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</row>
    <row r="1443" spans="1:32" ht="8.2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</row>
    <row r="1444" spans="1:32" ht="8.2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</row>
    <row r="1445" spans="1:32" ht="8.2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</row>
    <row r="1446" spans="1:32" ht="8.2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</row>
    <row r="1447" spans="1:32" ht="8.2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</row>
    <row r="1448" spans="1:32" ht="8.2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</row>
    <row r="1449" spans="1:32" ht="8.2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</row>
    <row r="1450" spans="1:32" ht="8.2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</row>
    <row r="1451" spans="1:32" ht="8.2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</row>
    <row r="1452" spans="1:32" ht="8.2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</row>
    <row r="1453" spans="1:32" ht="8.2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</row>
    <row r="1454" spans="1:32" ht="8.2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</row>
    <row r="1455" spans="1:32" ht="8.2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</row>
    <row r="1456" spans="1:32" ht="8.2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</row>
    <row r="1457" spans="1:32" ht="8.2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</row>
    <row r="1458" spans="1:32" ht="8.2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</row>
    <row r="1459" spans="1:32" ht="8.2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</row>
    <row r="1460" spans="1:32" ht="8.2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</row>
    <row r="1461" spans="1:32" ht="8.2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</row>
    <row r="1462" spans="1:32" ht="8.2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</row>
    <row r="1463" spans="1:32" ht="8.2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</row>
    <row r="1464" spans="1:32" ht="8.2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</row>
    <row r="1465" spans="1:32" ht="8.2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</row>
    <row r="1466" spans="1:32" ht="8.2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</row>
    <row r="1467" spans="1:32" ht="8.2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</row>
    <row r="1468" spans="1:32" ht="8.2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</row>
    <row r="1469" spans="1:32" ht="8.2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</row>
    <row r="1470" spans="1:32" ht="8.2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</row>
    <row r="1471" spans="1:32" ht="8.2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</row>
    <row r="1472" spans="1:32" ht="8.2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</row>
    <row r="1473" spans="1:32" ht="8.2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</row>
    <row r="1474" spans="1:32" ht="8.2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</row>
    <row r="1475" spans="1:32" ht="8.2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</row>
    <row r="1476" spans="1:32" ht="8.2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</row>
    <row r="1477" spans="1:32" ht="8.2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</row>
    <row r="1478" spans="1:32" ht="8.2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</row>
    <row r="1479" spans="1:32" ht="8.2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</row>
    <row r="1480" spans="1:32" ht="8.2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</row>
    <row r="1481" spans="1:32" ht="8.2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</row>
    <row r="1482" spans="1:32" ht="8.2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</row>
    <row r="1483" spans="1:32" ht="8.2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</row>
    <row r="1484" spans="1:32" ht="8.2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</row>
    <row r="1485" spans="1:32" ht="8.2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</row>
    <row r="1486" spans="1:32" ht="8.2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</row>
    <row r="1487" spans="1:32" ht="8.2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</row>
    <row r="1488" spans="1:32" ht="8.2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</row>
    <row r="1489" spans="1:32" ht="8.2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</row>
    <row r="1490" spans="1:32" ht="8.2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</row>
    <row r="1491" spans="1:32" ht="8.2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</row>
    <row r="1492" spans="1:32" ht="8.2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</row>
    <row r="1493" spans="1:32" ht="8.2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</row>
    <row r="1494" spans="1:32" ht="8.2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</row>
    <row r="1495" spans="1:32" ht="8.2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</row>
    <row r="1496" spans="1:32" ht="8.2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</row>
    <row r="1497" spans="1:32" ht="8.2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</row>
    <row r="1498" spans="1:32" ht="8.2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</row>
    <row r="1499" spans="1:32" ht="8.2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</row>
    <row r="1500" spans="1:32" ht="8.2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</row>
    <row r="1501" spans="1:32" ht="8.2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</row>
    <row r="1502" spans="1:32" ht="8.2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</row>
    <row r="1503" spans="1:32" ht="8.2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</row>
    <row r="1504" spans="1:32" ht="8.2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</row>
    <row r="1505" spans="1:32" ht="8.2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</row>
    <row r="1506" spans="1:32" ht="8.2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</row>
    <row r="1507" spans="1:32" ht="8.2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</row>
    <row r="1508" spans="1:32" ht="8.2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</row>
    <row r="1509" spans="1:32" ht="8.2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</row>
    <row r="1510" spans="1:32" ht="8.2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</row>
    <row r="1511" spans="1:32" ht="8.2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</row>
    <row r="1512" spans="1:32" ht="8.2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</row>
    <row r="1513" spans="1:32" ht="8.2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</row>
    <row r="1514" spans="1:32" ht="8.2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</row>
    <row r="1515" spans="1:32" ht="8.2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</row>
    <row r="1516" spans="1:32" ht="8.2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</row>
    <row r="1517" spans="1:32" ht="8.2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</row>
    <row r="1518" spans="1:32" ht="8.2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</row>
    <row r="1519" spans="1:32" ht="8.2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</row>
    <row r="1520" spans="1:32" ht="8.2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</row>
    <row r="1521" spans="1:32" ht="8.2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</row>
    <row r="1522" spans="1:32" ht="8.2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</row>
    <row r="1523" spans="1:32" ht="8.2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</row>
    <row r="1524" spans="1:32" ht="8.2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</row>
    <row r="1525" spans="1:32" ht="8.2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</row>
    <row r="1526" spans="1:32" ht="8.2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</row>
    <row r="1527" spans="1:32" ht="8.2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</row>
    <row r="1528" spans="1:32" ht="8.2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</row>
    <row r="1529" spans="1:32" ht="8.2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</row>
    <row r="1530" spans="1:32" ht="8.2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</row>
    <row r="1531" spans="1:32" ht="8.2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</row>
    <row r="1532" spans="1:32" ht="8.2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</row>
    <row r="1533" spans="1:32" ht="8.2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</row>
    <row r="1534" spans="1:32" ht="8.2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</row>
    <row r="1535" spans="1:32" ht="8.2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</row>
    <row r="1536" spans="1:32" ht="8.2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</row>
    <row r="1537" spans="1:32" ht="8.2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</row>
    <row r="1538" spans="1:32" ht="8.2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</row>
    <row r="1539" spans="1:32" ht="8.2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</row>
    <row r="1540" spans="1:32" ht="8.2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</row>
    <row r="1541" spans="1:32" ht="8.2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</row>
    <row r="1542" spans="1:32" ht="8.2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</row>
    <row r="1543" spans="1:32" ht="8.2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</row>
    <row r="1544" spans="1:32" ht="8.2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</row>
    <row r="1545" spans="1:32" ht="8.2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</row>
    <row r="1546" spans="1:32" ht="8.2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</row>
    <row r="1547" spans="1:32" ht="8.2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</row>
    <row r="1548" spans="1:32" ht="8.2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</row>
    <row r="1549" spans="1:32" ht="8.2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</row>
    <row r="1550" spans="1:32" ht="8.2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</row>
    <row r="1551" spans="1:32" ht="8.2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</row>
    <row r="1552" spans="1:32" ht="8.2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</row>
    <row r="1553" spans="1:32" ht="8.2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</row>
    <row r="1554" spans="1:32" ht="8.2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</row>
    <row r="1555" spans="1:32" ht="8.2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</row>
    <row r="1556" spans="1:32" ht="8.2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</row>
    <row r="1557" spans="1:32" ht="8.2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</row>
    <row r="1558" spans="1:32" ht="8.2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</row>
    <row r="1559" spans="1:32" ht="8.2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</row>
    <row r="1560" spans="1:32" ht="8.2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</row>
    <row r="1561" spans="1:32" ht="8.2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</row>
    <row r="1562" spans="1:32" ht="8.2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</row>
    <row r="1563" spans="1:32" ht="8.2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</row>
    <row r="1564" spans="1:32" ht="8.2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</row>
    <row r="1565" spans="1:32" ht="8.2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</row>
    <row r="1566" spans="1:32" ht="8.2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</row>
    <row r="1567" spans="1:32" ht="8.2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</row>
    <row r="1568" spans="1:32" ht="8.2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</row>
    <row r="1569" spans="1:32" ht="8.2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</row>
    <row r="1570" spans="1:32" ht="8.2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</row>
    <row r="1571" spans="1:32" ht="8.2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</row>
    <row r="1572" spans="1:32" ht="8.2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</row>
    <row r="1573" spans="1:32" ht="8.2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</row>
    <row r="1574" spans="1:32" ht="8.2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</row>
    <row r="1575" spans="1:32" ht="8.2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</row>
    <row r="1576" spans="1:32" ht="8.2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</row>
    <row r="1577" spans="1:32" ht="8.2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</row>
    <row r="1578" spans="1:32" ht="8.2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</row>
    <row r="1579" spans="1:32" ht="8.2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</row>
    <row r="1580" spans="1:32" ht="8.2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</row>
    <row r="1581" spans="1:32" ht="8.2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</row>
    <row r="1582" spans="1:32" ht="8.2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</row>
    <row r="1583" spans="1:32" ht="8.2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</row>
    <row r="1584" spans="1:32" ht="8.2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</row>
    <row r="1585" spans="1:32" ht="8.2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</row>
    <row r="1586" spans="1:32" ht="8.2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</row>
    <row r="1587" spans="1:32" ht="8.2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</row>
    <row r="1588" spans="1:32" ht="8.2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</row>
    <row r="1589" spans="1:32" ht="8.2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</row>
    <row r="1590" spans="1:32" ht="8.2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</row>
    <row r="1591" spans="1:32" ht="8.2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</row>
    <row r="1592" spans="1:32" ht="8.2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</row>
    <row r="1593" spans="1:32" ht="8.2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</row>
    <row r="1594" spans="1:32" ht="8.2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</row>
    <row r="1595" spans="1:32" ht="8.2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</row>
    <row r="1596" spans="1:32" ht="8.2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</row>
    <row r="1597" spans="1:32" ht="8.2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</row>
    <row r="1598" spans="1:32" ht="8.2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</row>
    <row r="1599" spans="1:32" ht="8.2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</row>
    <row r="1600" spans="1:32" ht="8.2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</row>
    <row r="1601" spans="1:32" ht="8.2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</row>
    <row r="1602" spans="1:32" ht="8.2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</row>
    <row r="1603" spans="1:32" ht="8.2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</row>
    <row r="1604" spans="1:32" ht="8.2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</row>
    <row r="1605" spans="1:32" ht="8.2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</row>
    <row r="1606" spans="1:32" ht="8.2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</row>
    <row r="1607" spans="1:32" ht="8.2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</row>
    <row r="1608" spans="1:32" ht="8.2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</row>
    <row r="1609" spans="1:32" ht="8.2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</row>
    <row r="1610" spans="1:32" ht="8.2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</row>
    <row r="1611" spans="1:32" ht="8.2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</row>
    <row r="1612" spans="1:32" ht="8.2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</row>
    <row r="1613" spans="1:32" ht="8.2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</row>
    <row r="1614" spans="1:32" ht="8.2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</row>
    <row r="1615" spans="1:32" ht="8.2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</row>
    <row r="1616" spans="1:32" ht="8.2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</row>
    <row r="1617" spans="1:32" ht="8.2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</row>
    <row r="1618" spans="1:32" ht="8.2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</row>
    <row r="1619" spans="1:32" ht="8.2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</row>
    <row r="1620" spans="1:32" ht="8.2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</row>
    <row r="1621" spans="1:32" ht="8.2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</row>
    <row r="1622" spans="1:32" ht="8.2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</row>
    <row r="1623" spans="1:32" ht="8.2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</row>
    <row r="1624" spans="1:32" ht="8.2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</row>
    <row r="1625" spans="1:32" ht="8.2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</row>
    <row r="1626" spans="1:32" ht="8.2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</row>
    <row r="1627" spans="1:32" ht="8.2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</row>
    <row r="1628" spans="1:32" ht="8.2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</row>
    <row r="1629" spans="1:32" ht="8.2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</row>
    <row r="1630" spans="1:32" ht="8.2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</row>
    <row r="1631" spans="1:32" ht="8.2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</row>
    <row r="1632" spans="1:32" ht="8.2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</row>
    <row r="1633" spans="1:32" ht="8.2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</row>
    <row r="1634" spans="1:32" ht="8.2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</row>
    <row r="1635" spans="1:32" ht="8.2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</row>
    <row r="1636" spans="1:32" ht="8.2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</row>
    <row r="1637" spans="1:32" ht="8.2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</row>
    <row r="1638" spans="1:32" ht="8.2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</row>
    <row r="1639" spans="1:32" ht="8.2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</row>
    <row r="1640" spans="1:32" ht="8.2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</row>
    <row r="1641" spans="1:32" ht="8.2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</row>
    <row r="1642" spans="1:32" ht="8.2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</row>
    <row r="1643" spans="1:32" ht="8.2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</row>
    <row r="1644" spans="1:32" ht="8.2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</row>
    <row r="1645" spans="1:32" ht="8.2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</row>
    <row r="1646" spans="1:32" ht="8.2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</row>
    <row r="1647" spans="1:32" ht="8.2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</row>
    <row r="1648" spans="1:32" ht="8.2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</row>
    <row r="1649" spans="1:32" ht="8.2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</row>
    <row r="1650" spans="1:32" ht="8.2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</row>
    <row r="1651" spans="1:32" ht="8.2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</row>
    <row r="1652" spans="1:32" ht="8.2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</row>
    <row r="1653" spans="1:32" ht="8.2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</row>
    <row r="1654" spans="1:32" ht="8.2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</row>
    <row r="1655" spans="1:32" ht="8.2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</row>
    <row r="1656" spans="1:32" ht="8.2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</row>
    <row r="1657" spans="1:32" ht="8.2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</row>
    <row r="1658" spans="1:32" ht="8.2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</row>
    <row r="1659" spans="1:32" ht="8.2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</row>
    <row r="1660" spans="1:32" ht="8.2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</row>
    <row r="1661" spans="1:32" ht="8.2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</row>
    <row r="1662" spans="1:32" ht="8.2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</row>
    <row r="1663" spans="1:32" ht="8.2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</row>
    <row r="1664" spans="1:32" ht="8.2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</row>
    <row r="1665" spans="1:32" ht="8.2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</row>
    <row r="1666" spans="1:32" ht="8.2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</row>
    <row r="1667" spans="1:32" ht="8.2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</row>
    <row r="1668" spans="1:32" ht="8.2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</row>
    <row r="1669" spans="1:32" ht="8.2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</row>
    <row r="1670" spans="1:32" ht="8.2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</row>
    <row r="1671" spans="1:32" ht="8.2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</row>
    <row r="1672" spans="1:32" ht="8.2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</row>
    <row r="1673" spans="1:32" ht="8.2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</row>
    <row r="1674" spans="1:32" ht="8.2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</row>
    <row r="1675" spans="1:32" ht="8.2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</row>
    <row r="1676" spans="1:32" ht="8.2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</row>
    <row r="1677" spans="1:32" ht="8.2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</row>
    <row r="1678" spans="1:32" ht="8.2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</row>
    <row r="1679" spans="1:32" ht="8.2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</row>
    <row r="1680" spans="1:32" ht="8.2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</row>
    <row r="1681" spans="1:32" ht="8.2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</row>
    <row r="1682" spans="1:32" ht="8.2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</row>
    <row r="1683" spans="1:32" ht="8.2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</row>
    <row r="1684" spans="1:32" ht="8.2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</row>
    <row r="1685" spans="1:32" ht="8.2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</row>
    <row r="1686" spans="1:32" ht="8.2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</row>
    <row r="1687" spans="1:32" ht="8.2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</row>
    <row r="1688" spans="1:32" ht="8.2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</row>
    <row r="1689" spans="1:32" ht="8.2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</row>
    <row r="1690" spans="1:32" ht="8.2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</row>
    <row r="1691" spans="1:32" ht="8.2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</row>
    <row r="1692" spans="1:32" ht="8.2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</row>
    <row r="1693" spans="1:32" ht="8.2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</row>
    <row r="1694" spans="1:32" ht="8.2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</row>
    <row r="1695" spans="1:32" ht="8.2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</row>
    <row r="1696" spans="1:32" ht="8.2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</row>
    <row r="1697" spans="1:32" ht="8.2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</row>
    <row r="1698" spans="1:32" ht="8.2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</row>
    <row r="1699" spans="1:32" ht="8.2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</row>
    <row r="1700" spans="1:32" ht="8.2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</row>
    <row r="1701" spans="1:32" ht="8.2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</row>
    <row r="1702" spans="1:32" ht="8.2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</row>
    <row r="1703" spans="1:32" ht="8.2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</row>
    <row r="1704" spans="1:32" ht="8.2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</row>
    <row r="1705" spans="1:32" ht="8.2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</row>
    <row r="1706" spans="1:32" ht="8.2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</row>
    <row r="1707" spans="1:32" ht="8.2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</row>
    <row r="1708" spans="1:32" ht="8.2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</row>
    <row r="1709" spans="1:32" ht="8.2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</row>
    <row r="1710" spans="1:32" ht="8.2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</row>
    <row r="1711" spans="1:32" ht="8.2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</row>
    <row r="1712" spans="1:32" ht="8.2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</row>
    <row r="1713" spans="1:32" ht="8.2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</row>
    <row r="1714" spans="1:32" ht="8.2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</row>
    <row r="1715" spans="1:32" ht="8.2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</row>
    <row r="1716" spans="1:32" ht="8.2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</row>
    <row r="1717" spans="1:32" ht="8.2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</row>
    <row r="1718" spans="1:32" ht="8.2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</row>
    <row r="1719" spans="1:32" ht="8.2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</row>
    <row r="1720" spans="1:32" ht="8.2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</row>
    <row r="1721" spans="1:32" ht="8.2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</row>
    <row r="1722" spans="1:32" ht="8.2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</row>
    <row r="1723" spans="1:32" ht="8.2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</row>
    <row r="1724" spans="1:32" ht="8.2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</row>
    <row r="1725" spans="1:32" ht="8.2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</row>
    <row r="1726" spans="1:32" ht="8.2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</row>
    <row r="1727" spans="1:32" ht="8.2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</row>
    <row r="1728" spans="1:32" ht="8.2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</row>
    <row r="1729" spans="1:32" ht="8.2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</row>
    <row r="1730" spans="1:32" ht="8.2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</row>
    <row r="1731" spans="1:32" ht="8.2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</row>
    <row r="1732" spans="1:32" ht="8.2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</row>
    <row r="1733" spans="1:32" ht="8.2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</row>
    <row r="1734" spans="1:32" ht="8.2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</row>
    <row r="1735" spans="1:32" ht="8.2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</row>
    <row r="1736" spans="1:32" ht="8.2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</row>
    <row r="1737" spans="1:32" ht="8.2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</row>
    <row r="1738" spans="1:32" ht="8.2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</row>
    <row r="1739" spans="1:32" ht="8.2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</row>
    <row r="1740" spans="1:32" ht="8.2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</row>
    <row r="1741" spans="1:32" ht="8.2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</row>
    <row r="1742" spans="1:32" ht="8.2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</row>
    <row r="1743" spans="1:32" ht="8.2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</row>
    <row r="1744" spans="1:32" ht="8.2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</row>
    <row r="1745" spans="1:32" ht="8.2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</row>
    <row r="1746" spans="1:32" ht="8.2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</row>
    <row r="1747" spans="1:32" ht="8.2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</row>
    <row r="1748" spans="1:32" ht="8.2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</row>
    <row r="1749" spans="1:32" ht="8.2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</row>
    <row r="1750" spans="1:32" ht="8.2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</row>
    <row r="1751" spans="1:32" ht="8.2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</row>
    <row r="1752" spans="1:32" ht="8.2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</row>
    <row r="1753" spans="1:32" ht="8.2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</row>
    <row r="1754" spans="1:32" ht="8.2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</row>
    <row r="1755" spans="1:32" ht="8.2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</row>
    <row r="1756" spans="1:32" ht="8.2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</row>
    <row r="1757" spans="1:32" ht="8.2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</row>
    <row r="1758" spans="1:32" ht="8.2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</row>
    <row r="1759" spans="1:32" ht="8.2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</row>
    <row r="1760" spans="1:32" ht="8.2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</row>
    <row r="1761" spans="1:32" ht="8.2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</row>
    <row r="1762" spans="1:32" ht="8.2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</row>
    <row r="1763" spans="1:32" ht="8.2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</row>
    <row r="1764" spans="1:32" ht="8.2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</row>
    <row r="1765" spans="1:32" ht="8.2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</row>
    <row r="1766" spans="1:32" ht="8.2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</row>
    <row r="1767" spans="1:32" ht="8.2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</row>
    <row r="1768" spans="1:32" ht="8.2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</row>
    <row r="1769" spans="1:32" ht="8.2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</row>
    <row r="1770" spans="1:32" ht="8.2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</row>
    <row r="1771" spans="1:32" ht="8.2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</row>
    <row r="1772" spans="1:32" ht="8.2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</row>
    <row r="1773" spans="1:32" ht="8.2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</row>
    <row r="1774" spans="1:32" ht="8.2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</row>
    <row r="1775" spans="1:32" ht="8.2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</row>
    <row r="1776" spans="1:32" ht="8.2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</row>
    <row r="1777" spans="1:32" ht="8.2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</row>
    <row r="1778" spans="1:32" ht="8.2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</row>
    <row r="1779" spans="1:32" ht="8.2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</row>
    <row r="1780" spans="1:32" ht="8.2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</row>
    <row r="1781" spans="1:32" ht="8.2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</row>
    <row r="1782" spans="1:32" ht="8.2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</row>
    <row r="1783" spans="1:32" ht="8.2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</row>
    <row r="1784" spans="1:32" ht="8.2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</row>
    <row r="1785" spans="1:32" ht="8.2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</row>
    <row r="1786" spans="1:32" ht="8.2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</row>
    <row r="1787" spans="1:32" ht="8.2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</row>
    <row r="1788" spans="1:32" ht="8.2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</row>
    <row r="1789" spans="1:32" ht="8.2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</row>
    <row r="1790" spans="1:32" ht="8.2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</row>
    <row r="1791" spans="1:32" ht="8.2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</row>
    <row r="1792" spans="1:32" ht="8.2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</row>
    <row r="1793" spans="1:32" ht="8.2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</row>
    <row r="1794" spans="1:32" ht="8.2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</row>
    <row r="1795" spans="1:32" ht="8.2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</row>
    <row r="1796" spans="1:32" ht="8.2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</row>
    <row r="1797" spans="1:32" ht="8.2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</row>
    <row r="1798" spans="1:32" ht="8.2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</row>
    <row r="1799" spans="1:32" ht="8.2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</row>
    <row r="1800" spans="1:32" ht="8.2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</row>
    <row r="1801" spans="1:32" ht="8.2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</row>
    <row r="1802" spans="1:32" ht="8.2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</row>
    <row r="1803" spans="1:32" ht="8.2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</row>
    <row r="1804" spans="1:32" ht="8.2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</row>
    <row r="1805" spans="1:32" ht="8.2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</row>
    <row r="1806" spans="1:32" ht="8.2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</row>
    <row r="1807" spans="1:32" ht="8.2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</row>
    <row r="1808" spans="1:32" ht="8.2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</row>
    <row r="1809" spans="1:32" ht="8.2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</row>
    <row r="1810" spans="1:32" ht="8.2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</row>
    <row r="1811" spans="1:32" ht="8.2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</row>
    <row r="1812" spans="1:32" ht="8.2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</row>
    <row r="1813" spans="1:32" ht="8.2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</row>
    <row r="1814" spans="1:32" ht="8.2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</row>
    <row r="1815" spans="1:32" ht="8.2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</row>
    <row r="1816" spans="1:32" ht="8.2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</row>
    <row r="1817" spans="1:32" ht="8.2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</row>
    <row r="1818" spans="1:32" ht="8.2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</row>
    <row r="1819" spans="1:32" ht="8.2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</row>
    <row r="1820" spans="1:32" ht="8.2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</row>
    <row r="1821" spans="1:32" ht="8.2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</row>
    <row r="1822" spans="1:32" ht="8.2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</row>
    <row r="1823" spans="1:32" ht="8.2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</row>
    <row r="1824" spans="1:32" ht="8.2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</row>
    <row r="1825" spans="1:32" ht="8.2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</row>
    <row r="1826" spans="1:32" ht="8.2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</row>
    <row r="1827" spans="1:32" ht="8.2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</row>
    <row r="1828" spans="1:32" ht="8.2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</row>
    <row r="1829" spans="1:32" ht="8.2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</row>
    <row r="1830" spans="1:32" ht="8.2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</row>
    <row r="1831" spans="1:32" ht="8.2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</row>
    <row r="1832" spans="1:32" ht="8.2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</row>
    <row r="1833" spans="1:32" ht="8.2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</row>
    <row r="1834" spans="1:32" ht="8.2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</row>
    <row r="1835" spans="1:32" ht="8.2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</row>
    <row r="1836" spans="1:32" ht="8.2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</row>
    <row r="1837" spans="1:32" ht="8.2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</row>
    <row r="1838" spans="1:32" ht="8.2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</row>
    <row r="1839" spans="1:32" ht="8.2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</row>
    <row r="1840" spans="1:32" ht="8.2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</row>
    <row r="1841" spans="1:32" ht="8.2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</row>
    <row r="1842" spans="1:32" ht="8.2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</row>
    <row r="1843" spans="1:32" ht="8.2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</row>
    <row r="1844" spans="1:32" ht="8.2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</row>
    <row r="1845" spans="1:32" ht="8.2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</row>
    <row r="1846" spans="1:32" ht="8.2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</row>
    <row r="1847" spans="1:32" ht="8.2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</row>
    <row r="1848" spans="1:32" ht="8.2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</row>
    <row r="1849" spans="1:32" ht="8.2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</row>
    <row r="1850" spans="1:32" ht="8.2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</row>
    <row r="1851" spans="1:32" ht="8.2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</row>
    <row r="1852" spans="1:32" ht="8.2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</row>
    <row r="1853" spans="1:32" ht="8.2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</row>
    <row r="1854" spans="1:32" ht="8.2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</row>
    <row r="1855" spans="1:32" ht="8.2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</row>
    <row r="1856" spans="1:32" ht="8.2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</row>
    <row r="1857" spans="1:32" ht="8.2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</row>
    <row r="1858" spans="1:32" ht="8.2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</row>
    <row r="1859" spans="1:32" ht="8.2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</row>
    <row r="1860" spans="1:32" ht="8.2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</row>
    <row r="1861" spans="1:32" ht="8.2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</row>
    <row r="1862" spans="1:32" ht="8.2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</row>
    <row r="1863" spans="1:32" ht="8.2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</row>
    <row r="1864" spans="1:32" ht="8.2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</row>
    <row r="1865" spans="1:32" ht="8.2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</row>
    <row r="1866" spans="1:32" ht="8.2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</row>
    <row r="1867" spans="1:32" ht="8.2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</row>
    <row r="1868" spans="1:32" ht="8.2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</row>
    <row r="1869" spans="1:32" ht="8.2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</row>
    <row r="1870" spans="1:32" ht="8.2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</row>
    <row r="1871" spans="1:32" ht="8.2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</row>
    <row r="1872" spans="1:32" ht="8.2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</row>
    <row r="1873" spans="1:32" ht="8.2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</row>
    <row r="1874" spans="1:32" ht="8.2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</row>
    <row r="1875" spans="1:32" ht="8.2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</row>
    <row r="1876" spans="1:32" ht="8.2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</row>
    <row r="1877" spans="1:32" ht="8.2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</row>
    <row r="1878" spans="1:32" ht="8.2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</row>
    <row r="1879" spans="1:32" ht="8.2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</row>
    <row r="1880" spans="1:32" ht="8.2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</row>
    <row r="1881" spans="1:32" ht="8.2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</row>
    <row r="1882" spans="1:32" ht="8.2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</row>
    <row r="1883" spans="1:32" ht="8.2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</row>
    <row r="1884" spans="1:32" ht="8.2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</row>
    <row r="1885" spans="1:32" ht="8.2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</row>
    <row r="1886" spans="1:32" ht="8.2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</row>
    <row r="1887" spans="1:32" ht="8.2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</row>
    <row r="1888" spans="1:32" ht="8.2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</row>
    <row r="1889" spans="1:32" ht="8.2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</row>
    <row r="1890" spans="1:32" ht="8.2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</row>
    <row r="1891" spans="1:32" ht="8.2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</row>
    <row r="1892" spans="1:32" ht="8.2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</row>
    <row r="1893" spans="1:32" ht="8.2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</row>
    <row r="1894" spans="1:32" ht="8.2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</row>
    <row r="1895" spans="1:32" ht="8.2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</row>
    <row r="1896" spans="1:32" ht="8.2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</row>
    <row r="1897" spans="1:32" ht="8.2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</row>
    <row r="1898" spans="1:32" ht="8.2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</row>
    <row r="1899" spans="1:32" ht="8.2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</row>
    <row r="1900" spans="1:32" ht="8.2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</row>
    <row r="1901" spans="1:32" ht="8.2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</row>
    <row r="1902" spans="1:32" ht="8.2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</row>
    <row r="1903" spans="1:32" ht="8.2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</row>
    <row r="1904" spans="1:32" ht="8.2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</row>
    <row r="1905" spans="1:32" ht="8.2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</row>
    <row r="1906" spans="1:32" ht="8.2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</row>
    <row r="1907" spans="1:32" ht="8.2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</row>
    <row r="1908" spans="1:32" ht="8.2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</row>
    <row r="1909" spans="1:32" ht="8.2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</row>
    <row r="1910" spans="1:32" ht="8.2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</row>
    <row r="1911" spans="1:32" ht="8.2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</row>
    <row r="1912" spans="1:32" ht="8.2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</row>
    <row r="1913" spans="1:32" ht="8.2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</row>
    <row r="1914" spans="1:32" ht="8.2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</row>
    <row r="1915" spans="1:32" ht="8.2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</row>
    <row r="1916" spans="1:32" ht="8.2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</row>
    <row r="1917" spans="1:32" ht="8.2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</row>
    <row r="1918" spans="1:32" ht="8.2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</row>
    <row r="1919" spans="1:32" ht="8.2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</row>
    <row r="1920" spans="1:32" ht="8.2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</row>
    <row r="1921" spans="1:32" ht="8.2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</row>
    <row r="1922" spans="1:32" ht="8.2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</row>
    <row r="1923" spans="1:32" ht="8.2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</row>
    <row r="1924" spans="1:32" ht="8.2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</row>
    <row r="1925" spans="1:32" ht="8.2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</row>
    <row r="1926" spans="1:32" ht="8.2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</row>
    <row r="1927" spans="1:32" ht="8.2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</row>
    <row r="1928" spans="1:32" ht="8.2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</row>
    <row r="1929" spans="1:32" ht="8.2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</row>
    <row r="1930" spans="1:32" ht="8.2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</row>
    <row r="1931" spans="1:32" ht="8.2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</row>
    <row r="1932" spans="1:32" ht="8.2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</row>
    <row r="1933" spans="1:32" ht="8.2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</row>
    <row r="1934" spans="1:32" ht="8.2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</row>
    <row r="1935" spans="1:32" ht="8.2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</row>
    <row r="1936" spans="1:32" ht="8.2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</row>
    <row r="1937" spans="1:32" ht="8.2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</row>
    <row r="1938" spans="1:32" ht="8.2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</row>
    <row r="1939" spans="1:32" ht="8.2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</row>
    <row r="1940" spans="1:32" ht="8.2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</row>
    <row r="1941" spans="1:32" ht="8.2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</row>
    <row r="1942" spans="1:32" ht="8.2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</row>
    <row r="1943" spans="1:32" ht="8.2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</row>
    <row r="1944" spans="1:32" ht="8.2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</row>
    <row r="1945" spans="1:32" ht="8.2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</row>
    <row r="1946" spans="1:32" ht="8.2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</row>
    <row r="1947" spans="1:32" ht="8.2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</row>
    <row r="1948" spans="1:32" ht="8.2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</row>
    <row r="1949" spans="1:32" ht="8.2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</row>
    <row r="1950" spans="1:32" ht="8.2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</row>
    <row r="1951" spans="1:32" ht="8.2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</row>
    <row r="1952" spans="1:32" ht="8.2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</row>
    <row r="1953" spans="1:32" ht="8.2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</row>
    <row r="1954" spans="1:32" ht="8.2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</row>
    <row r="1955" spans="1:32" ht="8.2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</row>
    <row r="1956" spans="1:32" ht="8.2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</row>
    <row r="1957" spans="1:32" ht="8.2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</row>
    <row r="1958" spans="1:32" ht="8.2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</row>
    <row r="1959" spans="1:32" ht="8.2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</row>
    <row r="1960" spans="1:32" ht="8.2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</row>
    <row r="1961" spans="1:32" ht="8.2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</row>
    <row r="1962" spans="1:32" ht="8.2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</row>
    <row r="1963" spans="1:32" ht="8.2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</row>
    <row r="1964" spans="1:32" ht="8.2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</row>
    <row r="1965" spans="1:32" ht="8.2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</row>
    <row r="1966" spans="1:32" ht="8.2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</row>
    <row r="1967" spans="1:32" ht="8.2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</row>
    <row r="1968" spans="1:32" ht="8.2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</row>
    <row r="1969" spans="1:32" ht="8.2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</row>
    <row r="1970" spans="1:32" ht="8.2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</row>
    <row r="1971" spans="1:32" ht="8.2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</row>
    <row r="1972" spans="1:32" ht="8.2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</row>
    <row r="1973" spans="1:32" ht="8.2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</row>
    <row r="1974" spans="1:32" ht="8.2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</row>
    <row r="1975" spans="1:32" ht="8.2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</row>
    <row r="1976" spans="1:32" ht="8.2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</row>
    <row r="1977" spans="1:32" ht="8.2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</row>
    <row r="1978" spans="1:32" ht="8.2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</row>
    <row r="1979" spans="1:32" ht="8.2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</row>
    <row r="1980" spans="1:32" ht="8.2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</row>
    <row r="1981" spans="1:32" ht="8.2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</row>
    <row r="1982" spans="1:32" ht="8.2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</row>
    <row r="1983" spans="1:32" ht="8.2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</row>
    <row r="1984" spans="1:32" ht="8.2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</row>
    <row r="1985" spans="1:32" ht="8.2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</row>
    <row r="1986" spans="1:32" ht="8.2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</row>
    <row r="1987" spans="1:32" ht="8.2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</row>
    <row r="1988" spans="1:32" ht="8.2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</row>
    <row r="1989" spans="1:32" ht="8.2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</row>
    <row r="1990" spans="1:32" ht="8.2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</row>
    <row r="1991" spans="1:32" ht="8.2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</row>
    <row r="1992" spans="1:32" ht="8.2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</row>
    <row r="1993" spans="1:32" ht="8.2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</row>
    <row r="1994" spans="1:32" ht="8.2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</row>
    <row r="1995" spans="1:32" ht="8.2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</row>
    <row r="1996" spans="1:32" ht="8.2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</row>
    <row r="1997" spans="1:32" ht="8.2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</row>
    <row r="1998" spans="1:32" ht="8.2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</row>
    <row r="1999" spans="1:32" ht="8.2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</row>
    <row r="2000" spans="1:32" ht="8.2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</row>
    <row r="2001" spans="1:32" ht="8.2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</row>
    <row r="2002" spans="1:32" ht="8.2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</row>
    <row r="2003" spans="1:32" ht="8.2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</row>
    <row r="2004" spans="1:32" ht="8.2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</row>
    <row r="2005" spans="1:32" ht="8.2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</row>
    <row r="2006" spans="1:32" ht="8.2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</row>
    <row r="2007" spans="1:32" ht="8.2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</row>
    <row r="2008" spans="1:32" ht="8.2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</row>
    <row r="2009" spans="1:32" ht="8.2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</row>
    <row r="2010" spans="1:32" ht="8.2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</row>
    <row r="2011" spans="1:32" ht="8.2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</row>
    <row r="2012" spans="1:32" ht="8.2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</row>
    <row r="2013" spans="1:32" ht="8.2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</row>
    <row r="2014" spans="1:32" ht="8.2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</row>
    <row r="2015" spans="1:32" ht="8.2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</row>
    <row r="2016" spans="1:32" ht="8.2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</row>
    <row r="2017" spans="1:32" ht="8.2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</row>
    <row r="2018" spans="1:32" ht="8.2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</row>
    <row r="2019" spans="1:32" ht="8.2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</row>
    <row r="2020" spans="1:32" ht="8.2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</row>
    <row r="2021" spans="1:32" ht="8.2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</row>
    <row r="2022" spans="1:32" ht="8.2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</row>
    <row r="2023" spans="1:32" ht="8.2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</row>
    <row r="2024" spans="1:32" ht="8.2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</row>
    <row r="2025" spans="1:32" ht="8.2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</row>
    <row r="2026" spans="1:32" ht="8.2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</row>
    <row r="2027" spans="1:32" ht="8.2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</row>
    <row r="2028" spans="1:32" ht="8.2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</row>
    <row r="2029" spans="1:32" ht="8.2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</row>
    <row r="2030" spans="1:32" ht="8.2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</row>
    <row r="2031" spans="1:32" ht="8.2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</row>
    <row r="2032" spans="1:32" ht="8.2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</row>
    <row r="2033" spans="1:32" ht="8.2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</row>
    <row r="2034" spans="1:32" ht="8.2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</row>
    <row r="2035" spans="1:32" ht="8.2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</row>
    <row r="2036" spans="1:32" ht="8.2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</row>
    <row r="2037" spans="1:32" ht="8.2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</row>
    <row r="2038" spans="1:32" ht="8.2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</row>
    <row r="2039" spans="1:32" ht="8.2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</row>
    <row r="2040" spans="1:32" ht="8.2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</row>
    <row r="2041" spans="1:32" ht="8.2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</row>
    <row r="2042" spans="1:32" ht="8.2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</row>
    <row r="2043" spans="1:32" ht="8.2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</row>
    <row r="2044" spans="1:32" ht="8.2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</row>
    <row r="2045" spans="1:32" ht="8.2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</row>
    <row r="2046" spans="1:32" ht="8.2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</row>
    <row r="2047" spans="1:32" ht="8.2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</row>
    <row r="2048" spans="1:32" ht="8.2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</row>
    <row r="2049" spans="1:32" ht="8.2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</row>
    <row r="2050" spans="1:32" ht="8.2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</row>
    <row r="2051" spans="1:32" ht="8.2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</row>
    <row r="2052" spans="1:32" ht="8.2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</row>
    <row r="2053" spans="1:32" ht="8.2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</row>
    <row r="2054" spans="1:32" ht="8.2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</row>
    <row r="2055" spans="1:32" ht="8.2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</row>
    <row r="2056" spans="1:32" ht="8.2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</row>
    <row r="2057" spans="1:32" ht="8.2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</row>
    <row r="2058" spans="1:32" ht="8.2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</row>
    <row r="2059" spans="1:32" ht="8.2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</row>
    <row r="2060" spans="1:32" ht="8.2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</row>
    <row r="2061" spans="1:32" ht="8.2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</row>
    <row r="2062" spans="1:32" ht="8.2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</row>
    <row r="2063" spans="1:32" ht="8.2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</row>
    <row r="2064" spans="1:32" ht="8.2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</row>
    <row r="2065" spans="1:32" ht="8.2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</row>
    <row r="2066" spans="1:32" ht="8.2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</row>
    <row r="2067" spans="1:32" ht="8.2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</row>
    <row r="2068" spans="1:32" ht="8.2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</row>
    <row r="2069" spans="1:32" ht="8.2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</row>
    <row r="2070" spans="1:32" ht="8.2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</row>
    <row r="2071" spans="1:32" ht="8.2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</row>
    <row r="2072" spans="1:32" ht="8.2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</row>
    <row r="2073" spans="1:32" ht="8.2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</row>
    <row r="2074" spans="1:32" ht="8.2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</row>
    <row r="2075" spans="1:32" ht="8.2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</row>
    <row r="2076" spans="1:32" ht="8.2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</row>
    <row r="2077" spans="1:32" ht="8.2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</row>
    <row r="2078" spans="1:32" ht="8.2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</row>
    <row r="2079" spans="1:32" ht="8.2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</row>
    <row r="2080" spans="1:32" ht="8.2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</row>
    <row r="2081" spans="1:32" ht="8.2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</row>
    <row r="2082" spans="1:32" ht="8.2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</row>
    <row r="2083" spans="1:32" ht="8.2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</row>
    <row r="2084" spans="1:32" ht="8.2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</row>
    <row r="2085" spans="1:32" ht="8.2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</row>
    <row r="2086" spans="1:32" ht="8.2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</row>
    <row r="2087" spans="1:32" ht="8.2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</row>
    <row r="2088" spans="1:32" ht="8.2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</row>
    <row r="2089" spans="1:32" ht="8.2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</row>
    <row r="2090" spans="1:32" ht="8.2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</row>
    <row r="2091" spans="1:32" ht="8.2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</row>
    <row r="2092" spans="1:32" ht="8.2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</row>
    <row r="2093" spans="1:32" ht="8.2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</row>
    <row r="2094" spans="1:32" ht="8.2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</row>
    <row r="2095" spans="1:32" ht="8.2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</row>
    <row r="2096" spans="1:32" ht="8.2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</row>
    <row r="2097" spans="1:32" ht="8.2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</row>
    <row r="2098" spans="1:32" ht="8.2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</row>
    <row r="2099" spans="1:32" ht="8.2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</row>
    <row r="2100" spans="1:32" ht="8.2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</row>
    <row r="2101" spans="1:32" ht="8.2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</row>
    <row r="2102" spans="1:32" ht="8.2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</row>
    <row r="2103" spans="1:32" ht="8.2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</row>
    <row r="2104" spans="1:32" ht="8.2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</row>
    <row r="2105" spans="1:32" ht="8.2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</row>
    <row r="2106" spans="1:32" ht="8.2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</row>
    <row r="2107" spans="1:32" ht="8.2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</row>
    <row r="2108" spans="1:32" ht="8.2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</row>
    <row r="2109" spans="1:32" ht="8.2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</row>
    <row r="2110" spans="1:32" ht="8.2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</row>
    <row r="2111" spans="1:32" ht="8.2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</row>
    <row r="2112" spans="1:32" ht="8.2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</row>
    <row r="2113" spans="1:32" ht="8.2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</row>
    <row r="2114" spans="1:32" ht="8.2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</row>
    <row r="2115" spans="1:32" ht="8.2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</row>
    <row r="2116" spans="1:32" ht="8.2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</row>
    <row r="2117" spans="1:32" ht="8.2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</row>
    <row r="2118" spans="1:32" ht="8.2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</row>
    <row r="2119" spans="1:32" ht="8.2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</row>
    <row r="2120" spans="1:32" ht="8.2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</row>
    <row r="2121" spans="1:32" ht="8.2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</row>
    <row r="2122" spans="1:32" ht="8.2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</row>
    <row r="2123" spans="1:32" ht="8.2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</row>
    <row r="2124" spans="1:32" ht="8.2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</row>
    <row r="2125" spans="1:32" ht="8.2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</row>
    <row r="2126" spans="1:32" ht="8.2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</row>
    <row r="2127" spans="1:32" ht="8.2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</row>
    <row r="2128" spans="1:32" ht="8.2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</row>
    <row r="2129" spans="1:32" ht="8.2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</row>
    <row r="2130" spans="1:32" ht="8.2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</row>
    <row r="2131" spans="1:32" ht="8.2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</row>
    <row r="2132" spans="1:32" ht="8.2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</row>
    <row r="2133" spans="1:32" ht="8.2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</row>
    <row r="2134" spans="1:32" ht="8.2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</row>
    <row r="2135" spans="1:32" ht="8.2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</row>
    <row r="2136" spans="1:32" ht="8.2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</row>
    <row r="2137" spans="1:32" ht="8.2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</row>
    <row r="2138" spans="1:32" ht="8.2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</row>
    <row r="2139" spans="1:32" ht="8.2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</row>
    <row r="2140" spans="1:32" ht="8.2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</row>
    <row r="2141" spans="1:32" ht="8.2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</row>
    <row r="2142" spans="1:32" ht="8.2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</row>
    <row r="2143" spans="1:32" ht="8.2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</row>
    <row r="2144" spans="1:32" ht="8.2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</row>
    <row r="2145" spans="1:32" ht="8.2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</row>
    <row r="2146" spans="1:32" ht="8.2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</row>
    <row r="2147" spans="1:32" ht="8.2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</row>
    <row r="2148" spans="1:32" ht="8.2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</row>
    <row r="2149" spans="1:32" ht="8.2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</row>
    <row r="2150" spans="1:32" ht="8.2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</row>
    <row r="2151" spans="1:32" ht="8.2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</row>
    <row r="2152" spans="1:32" ht="8.2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</row>
    <row r="2153" spans="1:32" ht="8.2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</row>
    <row r="2154" spans="1:32" ht="8.2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</row>
    <row r="2155" spans="1:32" ht="8.2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</row>
    <row r="2156" spans="1:32" ht="8.2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</row>
    <row r="2157" spans="1:32" ht="8.2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</row>
    <row r="2158" spans="1:32" ht="8.2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</row>
    <row r="2159" spans="1:32" ht="8.2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</row>
    <row r="2160" spans="1:32" ht="8.2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</row>
    <row r="2161" spans="1:32" ht="8.2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</row>
    <row r="2162" spans="1:32" ht="8.2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</row>
    <row r="2163" spans="1:32" ht="8.2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</row>
    <row r="2164" spans="1:32" ht="8.2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</row>
    <row r="2165" spans="1:32" ht="8.2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</row>
    <row r="2166" spans="1:32" ht="8.2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</row>
    <row r="2167" spans="1:32" ht="8.2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</row>
    <row r="2168" spans="1:32" ht="8.2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</row>
    <row r="2169" spans="1:32" ht="8.2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</row>
    <row r="2170" spans="1:32" ht="8.2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</row>
    <row r="2171" spans="1:32" ht="8.2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</row>
    <row r="2172" spans="1:32" ht="8.2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</row>
    <row r="2173" spans="1:32" ht="8.2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</row>
    <row r="2174" spans="1:32" ht="8.2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</row>
    <row r="2175" spans="1:32" ht="8.2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</row>
    <row r="2176" spans="1:32" ht="8.2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</row>
    <row r="2177" spans="1:32" ht="8.2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</row>
    <row r="2178" spans="1:32" ht="8.2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</row>
    <row r="2179" spans="1:32" ht="8.2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</row>
    <row r="2180" spans="1:32" ht="8.2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</row>
    <row r="2181" spans="1:32" ht="8.2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</row>
    <row r="2182" spans="1:32" ht="8.2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</row>
    <row r="2183" spans="1:32" ht="8.2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</row>
    <row r="2184" spans="1:32" ht="8.2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</row>
    <row r="2185" spans="1:32" ht="8.2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</row>
    <row r="2186" spans="1:32" ht="8.2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</row>
    <row r="2187" spans="1:32" ht="8.2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</row>
    <row r="2188" spans="1:32" ht="8.2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</row>
    <row r="2189" spans="1:32" ht="8.2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</row>
    <row r="2190" spans="1:32" ht="8.2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</row>
    <row r="2191" spans="1:32" ht="8.2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</row>
    <row r="2192" spans="1:32" ht="8.2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</row>
    <row r="2193" spans="1:32" ht="8.2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</row>
    <row r="2194" spans="1:32" ht="8.2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</row>
    <row r="2195" spans="1:32" ht="8.2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</row>
    <row r="2196" spans="1:32" ht="8.2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</row>
    <row r="2197" spans="1:32" ht="8.2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</row>
    <row r="2198" spans="1:32" ht="8.2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</row>
    <row r="2199" spans="1:32" ht="8.2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</row>
    <row r="2200" spans="1:32" ht="8.2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</row>
    <row r="2201" spans="1:32" ht="8.2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</row>
    <row r="2202" spans="1:32" ht="8.2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</row>
    <row r="2203" spans="1:32" ht="8.2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</row>
    <row r="2204" spans="1:32" ht="8.2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</row>
    <row r="2205" spans="1:32" ht="8.2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</row>
    <row r="2206" spans="1:32" ht="8.2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</row>
    <row r="2207" spans="1:32" ht="8.2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</row>
    <row r="2208" spans="1:32" ht="8.2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</row>
    <row r="2209" spans="1:32" ht="8.2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</row>
    <row r="2210" spans="1:32" ht="8.2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</row>
    <row r="2211" spans="1:32" ht="8.2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</row>
  </sheetData>
  <printOptions/>
  <pageMargins left="0.68" right="0.6" top="0.7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FHWA</cp:lastModifiedBy>
  <cp:lastPrinted>2006-11-07T18:34:05Z</cp:lastPrinted>
  <dcterms:created xsi:type="dcterms:W3CDTF">2000-08-30T16:52:54Z</dcterms:created>
  <dcterms:modified xsi:type="dcterms:W3CDTF">2010-02-16T20:39:19Z</dcterms:modified>
  <cp:category/>
  <cp:version/>
  <cp:contentType/>
  <cp:contentStatus/>
</cp:coreProperties>
</file>