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'A'!$B$84</definedName>
    <definedName name="\P">'A'!$B$90</definedName>
    <definedName name="EVENPRINT">'A'!$B$97</definedName>
    <definedName name="EXISTS">#REF!</definedName>
    <definedName name="MARY">'A'!$A$3:$P$72</definedName>
    <definedName name="ODD">'A'!$B$82</definedName>
    <definedName name="ODDPRINT">'A'!$B$95</definedName>
    <definedName name="PAGENUMBER">'A'!$B$81</definedName>
    <definedName name="_xlnm.Print_Area" localSheetId="0">'A'!$A$3:$P$72</definedName>
    <definedName name="PublishData">'A'!$B$14:$P$64</definedName>
    <definedName name="PublishDate">'A'!$A$7</definedName>
    <definedName name="PublishFormula">#REF!</definedName>
    <definedName name="PublishFormulaTotal">#REF!</definedName>
    <definedName name="PublishTitle">'A'!$A$3</definedName>
    <definedName name="PublishTotal">'A'!$B$66:$P$66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<sst xmlns="http://schemas.openxmlformats.org/spreadsheetml/2006/main" count="117" uniqueCount="107">
  <si>
    <t>RECEIPTS AND DISBURSEMENTS FOR DEBT SERVICE  1/</t>
  </si>
  <si>
    <t>(THOUSANDS OF DOLLARS)</t>
  </si>
  <si>
    <t>TABLE SB-3</t>
  </si>
  <si>
    <t>BALANCE</t>
  </si>
  <si>
    <t>RECEIPTS APPLICABLE TO DEBT SERVICE</t>
  </si>
  <si>
    <t>DISBURSEMENTS</t>
  </si>
  <si>
    <t>IN SINKING</t>
  </si>
  <si>
    <t>NET</t>
  </si>
  <si>
    <t>ADMINIS-</t>
  </si>
  <si>
    <t>TOTAL</t>
  </si>
  <si>
    <t>REDEMPTIONS</t>
  </si>
  <si>
    <t/>
  </si>
  <si>
    <t>FUND OR</t>
  </si>
  <si>
    <t>HIGHWAY-</t>
  </si>
  <si>
    <t>EARNINGS</t>
  </si>
  <si>
    <t>MISCEL-</t>
  </si>
  <si>
    <t>PROCEEDS</t>
  </si>
  <si>
    <t>TRATION,</t>
  </si>
  <si>
    <t>INTEREST</t>
  </si>
  <si>
    <t>STATE</t>
  </si>
  <si>
    <t>DEBT RESERVE</t>
  </si>
  <si>
    <t>USER TAX</t>
  </si>
  <si>
    <t>TOLLS</t>
  </si>
  <si>
    <t>FROM</t>
  </si>
  <si>
    <t>LANEOUS</t>
  </si>
  <si>
    <t>OF SALE OF</t>
  </si>
  <si>
    <t>PAYING</t>
  </si>
  <si>
    <t xml:space="preserve">AND </t>
  </si>
  <si>
    <t>PAR</t>
  </si>
  <si>
    <t>PREMIUM</t>
  </si>
  <si>
    <t>DISBURSE-</t>
  </si>
  <si>
    <t>BEGINNING</t>
  </si>
  <si>
    <t>REVENUES</t>
  </si>
  <si>
    <t>INVEST-</t>
  </si>
  <si>
    <t>INCOME</t>
  </si>
  <si>
    <t>BONDS</t>
  </si>
  <si>
    <t>RECEIPTS</t>
  </si>
  <si>
    <t>AGENT</t>
  </si>
  <si>
    <t>VALUE</t>
  </si>
  <si>
    <t>OR</t>
  </si>
  <si>
    <t>MENTS</t>
  </si>
  <si>
    <t>OF YEAR  2/</t>
  </si>
  <si>
    <t>3/</t>
  </si>
  <si>
    <t>FEES, ETC.</t>
  </si>
  <si>
    <t>TRATION</t>
  </si>
  <si>
    <t>DISCOUNT</t>
  </si>
  <si>
    <t>END OF YEAR</t>
  </si>
  <si>
    <t xml:space="preserve">Alaska  </t>
  </si>
  <si>
    <t>Arizona</t>
  </si>
  <si>
    <t>Arkansas</t>
  </si>
  <si>
    <t>California</t>
  </si>
  <si>
    <t>Connecticut</t>
  </si>
  <si>
    <t>Delaware</t>
  </si>
  <si>
    <t xml:space="preserve">Dist.  Of  Col.  </t>
  </si>
  <si>
    <t>Florida</t>
  </si>
  <si>
    <t xml:space="preserve">Georgia   </t>
  </si>
  <si>
    <t>Hawaii</t>
  </si>
  <si>
    <t>Idaho</t>
  </si>
  <si>
    <t>Illinois</t>
  </si>
  <si>
    <t>Indiana</t>
  </si>
  <si>
    <t>Iowa</t>
  </si>
  <si>
    <t>Kansas</t>
  </si>
  <si>
    <t xml:space="preserve">Kentucky   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</si>
  <si>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</si>
  <si>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</si>
  <si>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</si>
  <si>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</si>
  <si>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</si>
  <si>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</si>
  <si>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</si>
  <si>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 xml:space="preserve">New  Jersey  </t>
  </si>
  <si>
    <t>New  Mexico</t>
  </si>
  <si>
    <t xml:space="preserve">New  York  </t>
  </si>
  <si>
    <t>North  Carolina</t>
  </si>
  <si>
    <t>Ohio</t>
  </si>
  <si>
    <t>Oklahoma</t>
  </si>
  <si>
    <t>Oregon</t>
  </si>
  <si>
    <t>Pennsylvania</t>
  </si>
  <si>
    <t>South  Carolina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</si>
  <si>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</si>
  <si>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</si>
  <si>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</si>
  <si>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</si>
  <si>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</si>
  <si>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</si>
  <si>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</si>
  <si>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</si>
  <si>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 xml:space="preserve">Total  </t>
  </si>
  <si>
    <t xml:space="preserve">       1/  Table summarizes State receipts and disbursements for debt service of all State bond</t>
  </si>
  <si>
    <t>issues, including the toll facility issues shown in table SB-3T and the State issues for local roads</t>
  </si>
  <si>
    <t>accounting adjustments, or inclusion of funds not previously reported.</t>
  </si>
  <si>
    <t>shown in Table SB-3L.  See Table SB-1 for general note on SB table series.   This table is compiled</t>
  </si>
  <si>
    <t xml:space="preserve">       3/  May include general funds, other State taxes, Federal funds and local funds.</t>
  </si>
  <si>
    <t>from reports of State authorities.</t>
  </si>
  <si>
    <t xml:space="preserve">       2/  Any differences between beginning balance and last year's closing balance are the result of</t>
  </si>
  <si>
    <t>Alabama</t>
  </si>
  <si>
    <t>Colorado</t>
  </si>
  <si>
    <t>Louisiana</t>
  </si>
  <si>
    <t>Maine</t>
  </si>
  <si>
    <t>Michigan</t>
  </si>
  <si>
    <t>Minnesota</t>
  </si>
  <si>
    <t>New  Hampshire</t>
  </si>
  <si>
    <t>North  Dakota</t>
  </si>
  <si>
    <t xml:space="preserve">Rhode  Island  </t>
  </si>
  <si>
    <t>South  Dakota</t>
  </si>
  <si>
    <t>Wyoming</t>
  </si>
  <si>
    <t>STATE OBLIGATIONS FOR HIGHWAYS - 2008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</si>
</sst>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_);_ &quot; -&quot;"/>
    <numFmt numFmtId="166" formatCode="_(* #,##0_);_(* \(#,##0\);_ &quot; -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yyyy"/>
  </numFmts>
  <fonts count="7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2" borderId="0" xfId="0" applyFont="1" applyFill="1" applyAlignment="1" applyProtection="1">
      <alignment vertical="center"/>
      <protection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4" fillId="3" borderId="0" xfId="0" applyFont="1" applyFill="1" applyAlignment="1" applyProtection="1">
      <alignment horizontal="centerContinuous" vertical="center"/>
      <protection/>
    </xf>
    <xf numFmtId="37" fontId="5" fillId="3" borderId="0" xfId="0" applyFont="1" applyFill="1" applyAlignment="1" applyProtection="1">
      <alignment horizontal="centerContinuous" vertical="center"/>
      <protection/>
    </xf>
    <xf numFmtId="37" fontId="6" fillId="3" borderId="0" xfId="0" applyFont="1" applyFill="1" applyAlignment="1" applyProtection="1">
      <alignment vertical="center"/>
      <protection/>
    </xf>
    <xf numFmtId="37" fontId="6" fillId="3" borderId="0" xfId="0" applyFont="1" applyFill="1" applyAlignment="1" applyProtection="1">
      <alignment horizontal="centerContinuous" vertical="center"/>
      <protection/>
    </xf>
    <xf numFmtId="37" fontId="2" fillId="3" borderId="1" xfId="0" applyFont="1" applyFill="1" applyBorder="1" applyAlignment="1" applyProtection="1">
      <alignment vertical="center"/>
      <protection/>
    </xf>
    <xf numFmtId="37" fontId="6" fillId="3" borderId="2" xfId="0" applyFont="1" applyFill="1" applyBorder="1" applyAlignment="1" applyProtection="1">
      <alignment horizontal="centerContinuous" vertical="center"/>
      <protection/>
    </xf>
    <xf numFmtId="37" fontId="6" fillId="3" borderId="3" xfId="0" applyFont="1" applyFill="1" applyBorder="1" applyAlignment="1" applyProtection="1">
      <alignment horizontal="centerContinuous" vertical="center"/>
      <protection/>
    </xf>
    <xf numFmtId="37" fontId="2" fillId="3" borderId="4" xfId="0" applyFont="1" applyFill="1" applyBorder="1" applyAlignment="1" applyProtection="1">
      <alignment horizontal="centerContinuous" vertical="center"/>
      <protection/>
    </xf>
    <xf numFmtId="37" fontId="6" fillId="3" borderId="5" xfId="0" applyFont="1" applyFill="1" applyBorder="1" applyAlignment="1" applyProtection="1">
      <alignment horizontal="centerContinuous" vertical="center"/>
      <protection/>
    </xf>
    <xf numFmtId="37" fontId="2" fillId="3" borderId="6" xfId="0" applyFont="1" applyFill="1" applyBorder="1" applyAlignment="1" applyProtection="1">
      <alignment vertical="center"/>
      <protection/>
    </xf>
    <xf numFmtId="37" fontId="6" fillId="3" borderId="7" xfId="0" applyFont="1" applyFill="1" applyBorder="1" applyAlignment="1" applyProtection="1">
      <alignment horizontal="centerContinuous" vertical="center"/>
      <protection/>
    </xf>
    <xf numFmtId="37" fontId="2" fillId="3" borderId="5" xfId="0" applyFont="1" applyFill="1" applyBorder="1" applyAlignment="1" applyProtection="1">
      <alignment vertical="center"/>
      <protection/>
    </xf>
    <xf numFmtId="37" fontId="2" fillId="3" borderId="8" xfId="0" applyFont="1" applyFill="1" applyBorder="1" applyAlignment="1" applyProtection="1">
      <alignment vertical="center"/>
      <protection/>
    </xf>
    <xf numFmtId="37" fontId="6" fillId="3" borderId="8" xfId="0" applyFont="1" applyFill="1" applyBorder="1" applyAlignment="1" applyProtection="1">
      <alignment horizontal="centerContinuous" vertical="center"/>
      <protection/>
    </xf>
    <xf numFmtId="37" fontId="6" fillId="3" borderId="8" xfId="0" applyFont="1" applyFill="1" applyBorder="1" applyAlignment="1" applyProtection="1">
      <alignment vertical="center"/>
      <protection/>
    </xf>
    <xf numFmtId="37" fontId="2" fillId="3" borderId="2" xfId="0" applyFont="1" applyFill="1" applyBorder="1" applyAlignment="1" applyProtection="1">
      <alignment vertical="center"/>
      <protection/>
    </xf>
    <xf numFmtId="37" fontId="6" fillId="3" borderId="1" xfId="0" applyFont="1" applyFill="1" applyBorder="1" applyAlignment="1" applyProtection="1">
      <alignment horizontal="centerContinuous" vertical="center"/>
      <protection/>
    </xf>
    <xf numFmtId="37" fontId="6" fillId="3" borderId="9" xfId="0" applyFont="1" applyFill="1" applyBorder="1" applyAlignment="1" applyProtection="1">
      <alignment horizontal="centerContinuous" vertical="center"/>
      <protection/>
    </xf>
    <xf numFmtId="37" fontId="2" fillId="3" borderId="10" xfId="0" applyFont="1" applyFill="1" applyBorder="1" applyAlignment="1" applyProtection="1">
      <alignment horizontal="centerContinuous" vertical="center"/>
      <protection/>
    </xf>
    <xf numFmtId="37" fontId="2" fillId="3" borderId="11" xfId="0" applyFont="1" applyFill="1" applyBorder="1" applyAlignment="1" applyProtection="1">
      <alignment horizontal="centerContinuous" vertical="center"/>
      <protection/>
    </xf>
    <xf numFmtId="37" fontId="6" fillId="3" borderId="12" xfId="0" applyFont="1" applyFill="1" applyBorder="1" applyAlignment="1" applyProtection="1">
      <alignment horizontal="centerContinuous" vertical="center"/>
      <protection/>
    </xf>
    <xf numFmtId="37" fontId="6" fillId="3" borderId="6" xfId="0" applyFont="1" applyFill="1" applyBorder="1" applyAlignment="1" applyProtection="1">
      <alignment vertical="center"/>
      <protection/>
    </xf>
    <xf numFmtId="37" fontId="6" fillId="3" borderId="12" xfId="0" applyFont="1" applyFill="1" applyBorder="1" applyAlignment="1" applyProtection="1">
      <alignment horizontal="center" vertical="center"/>
      <protection/>
    </xf>
    <xf numFmtId="37" fontId="6" fillId="3" borderId="6" xfId="0" applyFont="1" applyFill="1" applyBorder="1" applyAlignment="1" applyProtection="1">
      <alignment horizontal="centerContinuous" vertical="center"/>
      <protection/>
    </xf>
    <xf numFmtId="37" fontId="6" fillId="3" borderId="6" xfId="0" applyFont="1" applyFill="1" applyBorder="1" applyAlignment="1" applyProtection="1">
      <alignment horizontal="center" vertical="center"/>
      <protection/>
    </xf>
    <xf numFmtId="37" fontId="6" fillId="3" borderId="7" xfId="0" applyFont="1" applyFill="1" applyBorder="1" applyAlignment="1" applyProtection="1">
      <alignment vertical="center"/>
      <protection/>
    </xf>
    <xf numFmtId="37" fontId="2" fillId="3" borderId="12" xfId="0" applyFont="1" applyFill="1" applyBorder="1" applyAlignment="1" applyProtection="1">
      <alignment vertical="center"/>
      <protection/>
    </xf>
    <xf numFmtId="37" fontId="2" fillId="3" borderId="13" xfId="0" applyFont="1" applyFill="1" applyBorder="1" applyAlignment="1" applyProtection="1">
      <alignment vertical="center"/>
      <protection/>
    </xf>
    <xf numFmtId="37" fontId="6" fillId="3" borderId="7" xfId="0" applyFont="1" applyFill="1" applyBorder="1" applyAlignment="1" applyProtection="1">
      <alignment horizontal="center" vertical="center"/>
      <protection/>
    </xf>
    <xf numFmtId="37" fontId="6" fillId="3" borderId="13" xfId="0" applyFont="1" applyFill="1" applyBorder="1" applyAlignment="1" applyProtection="1">
      <alignment horizontal="center" vertical="center"/>
      <protection/>
    </xf>
    <xf numFmtId="37" fontId="2" fillId="3" borderId="14" xfId="0" applyFont="1" applyFill="1" applyBorder="1" applyAlignment="1" applyProtection="1">
      <alignment vertical="center"/>
      <protection/>
    </xf>
    <xf numFmtId="37" fontId="6" fillId="3" borderId="15" xfId="0" applyFont="1" applyFill="1" applyBorder="1" applyAlignment="1" applyProtection="1">
      <alignment vertical="center"/>
      <protection/>
    </xf>
    <xf numFmtId="37" fontId="6" fillId="3" borderId="14" xfId="0" applyFont="1" applyFill="1" applyBorder="1" applyAlignment="1" applyProtection="1">
      <alignment horizontal="centerContinuous" vertical="center"/>
      <protection/>
    </xf>
    <xf numFmtId="37" fontId="6" fillId="3" borderId="14" xfId="0" applyFont="1" applyFill="1" applyBorder="1" applyAlignment="1" applyProtection="1">
      <alignment horizontal="center" vertical="center"/>
      <protection/>
    </xf>
    <xf numFmtId="37" fontId="2" fillId="3" borderId="9" xfId="0" applyFont="1" applyFill="1" applyBorder="1" applyAlignment="1" applyProtection="1">
      <alignment vertical="center"/>
      <protection/>
    </xf>
    <xf numFmtId="37" fontId="2" fillId="3" borderId="15" xfId="0" applyFont="1" applyFill="1" applyBorder="1" applyAlignment="1" applyProtection="1">
      <alignment vertical="center"/>
      <protection/>
    </xf>
    <xf numFmtId="37" fontId="2" fillId="3" borderId="16" xfId="0" applyFont="1" applyFill="1" applyBorder="1" applyAlignment="1" applyProtection="1">
      <alignment vertical="center"/>
      <protection/>
    </xf>
    <xf numFmtId="37" fontId="2" fillId="3" borderId="9" xfId="0" applyFont="1" applyFill="1" applyBorder="1" applyAlignment="1" applyProtection="1">
      <alignment horizontal="centerContinuous" vertical="center"/>
      <protection/>
    </xf>
    <xf numFmtId="37" fontId="6" fillId="3" borderId="15" xfId="0" applyFont="1" applyFill="1" applyBorder="1" applyAlignment="1" applyProtection="1">
      <alignment horizontal="centerContinuous" vertical="center"/>
      <protection/>
    </xf>
    <xf numFmtId="165" fontId="2" fillId="3" borderId="7" xfId="0" applyNumberFormat="1" applyFont="1" applyFill="1" applyBorder="1" applyAlignment="1" applyProtection="1">
      <alignment horizontal="center" vertical="center"/>
      <protection/>
    </xf>
    <xf numFmtId="165" fontId="2" fillId="3" borderId="12" xfId="0" applyNumberFormat="1" applyFont="1" applyFill="1" applyBorder="1" applyAlignment="1" applyProtection="1">
      <alignment horizontal="center" vertical="center"/>
      <protection/>
    </xf>
    <xf numFmtId="165" fontId="2" fillId="3" borderId="6" xfId="0" applyNumberFormat="1" applyFont="1" applyFill="1" applyBorder="1" applyAlignment="1" applyProtection="1">
      <alignment horizontal="center" vertical="center"/>
      <protection/>
    </xf>
    <xf numFmtId="165" fontId="2" fillId="3" borderId="17" xfId="0" applyNumberFormat="1" applyFont="1" applyFill="1" applyBorder="1" applyAlignment="1" applyProtection="1">
      <alignment horizontal="center" vertical="center"/>
      <protection/>
    </xf>
    <xf numFmtId="165" fontId="2" fillId="3" borderId="13" xfId="0" applyNumberFormat="1" applyFont="1" applyFill="1" applyBorder="1" applyAlignment="1" applyProtection="1">
      <alignment horizontal="center" vertical="center"/>
      <protection/>
    </xf>
    <xf numFmtId="165" fontId="2" fillId="3" borderId="2" xfId="0" applyNumberFormat="1" applyFont="1" applyFill="1" applyBorder="1" applyAlignment="1" applyProtection="1">
      <alignment horizontal="center" vertical="center"/>
      <protection/>
    </xf>
    <xf numFmtId="165" fontId="2" fillId="3" borderId="5" xfId="0" applyNumberFormat="1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horizontal="center" vertical="center"/>
      <protection/>
    </xf>
    <xf numFmtId="165" fontId="2" fillId="3" borderId="8" xfId="0" applyNumberFormat="1" applyFont="1" applyFill="1" applyBorder="1" applyAlignment="1" applyProtection="1">
      <alignment horizontal="center" vertical="center"/>
      <protection/>
    </xf>
    <xf numFmtId="165" fontId="2" fillId="3" borderId="18" xfId="0" applyNumberFormat="1" applyFont="1" applyFill="1" applyBorder="1" applyAlignment="1" applyProtection="1">
      <alignment horizontal="center" vertical="center"/>
      <protection/>
    </xf>
    <xf numFmtId="37" fontId="2" fillId="3" borderId="19" xfId="0" applyFont="1" applyFill="1" applyBorder="1" applyAlignment="1" applyProtection="1">
      <alignment horizontal="center" vertical="center"/>
      <protection/>
    </xf>
    <xf numFmtId="165" fontId="2" fillId="3" borderId="20" xfId="0" applyNumberFormat="1" applyFont="1" applyFill="1" applyBorder="1" applyAlignment="1" applyProtection="1">
      <alignment horizontal="center" vertical="center"/>
      <protection/>
    </xf>
    <xf numFmtId="165" fontId="2" fillId="3" borderId="21" xfId="0" applyNumberFormat="1" applyFont="1" applyFill="1" applyBorder="1" applyAlignment="1" applyProtection="1">
      <alignment horizontal="center" vertical="center"/>
      <protection/>
    </xf>
    <xf numFmtId="165" fontId="2" fillId="3" borderId="19" xfId="0" applyNumberFormat="1" applyFont="1" applyFill="1" applyBorder="1" applyAlignment="1" applyProtection="1">
      <alignment horizontal="center" vertical="center"/>
      <protection/>
    </xf>
    <xf numFmtId="165" fontId="2" fillId="3" borderId="22" xfId="0" applyNumberFormat="1" applyFont="1" applyFill="1" applyBorder="1" applyAlignment="1" applyProtection="1">
      <alignment horizontal="center" vertical="center"/>
      <protection/>
    </xf>
    <xf numFmtId="165" fontId="2" fillId="3" borderId="23" xfId="0" applyNumberFormat="1" applyFont="1" applyFill="1" applyBorder="1" applyAlignment="1" applyProtection="1">
      <alignment horizontal="center" vertical="center"/>
      <protection/>
    </xf>
    <xf numFmtId="37" fontId="2" fillId="3" borderId="17" xfId="0" applyFont="1" applyFill="1" applyBorder="1" applyAlignment="1" applyProtection="1">
      <alignment vertical="center"/>
      <protection/>
    </xf>
    <xf numFmtId="37" fontId="2" fillId="3" borderId="24" xfId="0" applyFont="1" applyFill="1" applyBorder="1" applyAlignment="1" applyProtection="1">
      <alignment vertical="center"/>
      <protection/>
    </xf>
    <xf numFmtId="0" fontId="2" fillId="3" borderId="17" xfId="0" applyNumberFormat="1" applyFont="1" applyFill="1" applyBorder="1" applyAlignment="1" applyProtection="1">
      <alignment vertical="center"/>
      <protection/>
    </xf>
    <xf numFmtId="37" fontId="2" fillId="3" borderId="24" xfId="0" applyFont="1" applyFill="1" applyBorder="1" applyAlignment="1" applyProtection="1">
      <alignment horizontal="centerContinuous" vertical="center"/>
      <protection/>
    </xf>
    <xf numFmtId="37" fontId="2" fillId="3" borderId="10" xfId="0" applyFont="1" applyFill="1" applyBorder="1" applyAlignment="1" applyProtection="1">
      <alignment vertical="center"/>
      <protection/>
    </xf>
    <xf numFmtId="37" fontId="2" fillId="3" borderId="11" xfId="0" applyFont="1" applyFill="1" applyBorder="1" applyAlignment="1" applyProtection="1">
      <alignment vertical="center"/>
      <protection/>
    </xf>
    <xf numFmtId="37" fontId="2" fillId="3" borderId="25" xfId="0" applyFont="1" applyFill="1" applyBorder="1" applyAlignment="1" applyProtection="1">
      <alignment horizontal="centerContinuous" vertical="center"/>
      <protection/>
    </xf>
    <xf numFmtId="37" fontId="6" fillId="3" borderId="25" xfId="0" applyFont="1" applyFill="1" applyBorder="1" applyAlignment="1" applyProtection="1">
      <alignment horizontal="centerContinuous" vertical="center"/>
      <protection/>
    </xf>
    <xf numFmtId="37" fontId="2" fillId="3" borderId="0" xfId="0" applyFont="1" applyFill="1" applyBorder="1" applyAlignment="1" applyProtection="1">
      <alignment horizontal="centerContinuous" vertical="center"/>
      <protection/>
    </xf>
    <xf numFmtId="37" fontId="2" fillId="3" borderId="0" xfId="0" applyFont="1" applyFill="1" applyBorder="1" applyAlignment="1" applyProtection="1">
      <alignment vertical="center"/>
      <protection/>
    </xf>
    <xf numFmtId="0" fontId="2" fillId="3" borderId="0" xfId="0" applyNumberFormat="1" applyFont="1" applyFill="1" applyBorder="1" applyAlignment="1" applyProtection="1">
      <alignment vertical="center"/>
      <protection/>
    </xf>
    <xf numFmtId="37" fontId="6" fillId="3" borderId="3" xfId="0" applyFont="1" applyFill="1" applyBorder="1" applyAlignment="1" applyProtection="1">
      <alignment horizontal="center" vertical="center"/>
      <protection/>
    </xf>
    <xf numFmtId="37" fontId="6" fillId="3" borderId="4" xfId="0" applyFont="1" applyFill="1" applyBorder="1" applyAlignment="1" applyProtection="1">
      <alignment horizontal="center" vertical="center"/>
      <protection/>
    </xf>
    <xf numFmtId="37" fontId="6" fillId="3" borderId="26" xfId="0" applyFont="1" applyFill="1" applyBorder="1" applyAlignment="1" applyProtection="1">
      <alignment horizontal="center" vertical="center"/>
      <protection/>
    </xf>
    <xf numFmtId="37" fontId="2" fillId="3" borderId="27" xfId="0" applyFont="1" applyFill="1" applyBorder="1" applyAlignment="1" applyProtection="1">
      <alignment vertical="center"/>
      <protection/>
    </xf>
    <xf numFmtId="170" fontId="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I661"/>
  <sheetViews>
    <sheetView tabSelected="1" defaultGridColor="0" zoomScale="87" zoomScaleNormal="87" colorId="22" workbookViewId="0" topLeftCell="A1">
      <selection activeCell="C5" sqref="C5"/>
    </sheetView>
  </sheetViews>
  <sheetFormatPr defaultColWidth="6.83203125" defaultRowHeight="9.75"/>
  <cols>
    <col min="1" max="1" width="26" style="1" customWidth="1"/>
    <col min="2" max="2" width="13.16015625" style="1" customWidth="1"/>
    <col min="3" max="3" width="11.83203125" style="1" customWidth="1"/>
    <col min="4" max="4" width="12.83203125" style="1" customWidth="1"/>
    <col min="5" max="5" width="11.16015625" style="1" customWidth="1"/>
    <col min="6" max="6" width="11.33203125" style="1" customWidth="1"/>
    <col min="7" max="7" width="11.16015625" style="1" customWidth="1"/>
    <col min="8" max="8" width="13.16015625" style="1" customWidth="1"/>
    <col min="9" max="9" width="11.83203125" style="1" customWidth="1"/>
    <col min="10" max="10" width="11.16015625" style="1" customWidth="1"/>
    <col min="11" max="11" width="11.33203125" style="1" customWidth="1"/>
    <col min="12" max="12" width="11.83203125" style="1" customWidth="1"/>
    <col min="13" max="13" width="12.66015625" style="1" customWidth="1"/>
    <col min="14" max="14" width="11.83203125" style="1" customWidth="1"/>
    <col min="15" max="15" width="13.33203125" style="1" customWidth="1"/>
    <col min="16" max="16" width="13.16015625" style="1" customWidth="1"/>
    <col min="17" max="17" width="3.83203125" style="1" customWidth="1"/>
    <col min="18" max="16384" width="6.83203125" style="1" customWidth="1"/>
  </cols>
  <sheetData>
    <row r="1" spans="1:35" ht="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" customHeight="1">
      <c r="A3" s="4" t="s">
        <v>106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.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0.5" customHeight="1">
      <c r="A5" s="8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9">
      <c r="A7" s="77">
        <f ca="1">NOW()</f>
        <v>40225.6473193287</v>
      </c>
      <c r="B7" s="9"/>
      <c r="C7" s="10" t="s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10" t="s">
        <v>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9">
      <c r="A8" s="11"/>
      <c r="B8" s="12" t="s">
        <v>3</v>
      </c>
      <c r="C8" s="13" t="s">
        <v>4</v>
      </c>
      <c r="D8" s="14"/>
      <c r="E8" s="14"/>
      <c r="F8" s="14"/>
      <c r="G8" s="14"/>
      <c r="H8" s="14"/>
      <c r="I8" s="73" t="s">
        <v>5</v>
      </c>
      <c r="J8" s="74"/>
      <c r="K8" s="74"/>
      <c r="L8" s="74"/>
      <c r="M8" s="74"/>
      <c r="N8" s="74"/>
      <c r="O8" s="75"/>
      <c r="P8" s="1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">
      <c r="A9" s="16"/>
      <c r="B9" s="17" t="s">
        <v>6</v>
      </c>
      <c r="C9" s="18"/>
      <c r="D9" s="19"/>
      <c r="E9" s="20" t="s">
        <v>7</v>
      </c>
      <c r="F9" s="19"/>
      <c r="G9" s="21"/>
      <c r="H9" s="22"/>
      <c r="I9" s="18"/>
      <c r="J9" s="23" t="s">
        <v>8</v>
      </c>
      <c r="K9" s="23" t="s">
        <v>9</v>
      </c>
      <c r="L9" s="24" t="s">
        <v>10</v>
      </c>
      <c r="M9" s="25"/>
      <c r="N9" s="26"/>
      <c r="O9" s="68" t="s">
        <v>11</v>
      </c>
      <c r="P9" s="27" t="s">
        <v>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9">
      <c r="A10" s="28"/>
      <c r="B10" s="17" t="s">
        <v>12</v>
      </c>
      <c r="C10" s="29" t="s">
        <v>13</v>
      </c>
      <c r="D10" s="16"/>
      <c r="E10" s="30" t="s">
        <v>14</v>
      </c>
      <c r="F10" s="31" t="s">
        <v>15</v>
      </c>
      <c r="G10" s="31" t="s">
        <v>16</v>
      </c>
      <c r="H10" s="32"/>
      <c r="I10" s="33"/>
      <c r="J10" s="30" t="s">
        <v>17</v>
      </c>
      <c r="K10" s="30" t="s">
        <v>18</v>
      </c>
      <c r="L10" s="34"/>
      <c r="M10" s="28"/>
      <c r="N10" s="16"/>
      <c r="O10" s="69" t="s">
        <v>9</v>
      </c>
      <c r="P10" s="27" t="s">
        <v>6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9">
      <c r="A11" s="31" t="s">
        <v>19</v>
      </c>
      <c r="B11" s="17" t="s">
        <v>20</v>
      </c>
      <c r="C11" s="29" t="s">
        <v>21</v>
      </c>
      <c r="D11" s="31" t="s">
        <v>22</v>
      </c>
      <c r="E11" s="30" t="s">
        <v>23</v>
      </c>
      <c r="F11" s="31" t="s">
        <v>24</v>
      </c>
      <c r="G11" s="31" t="s">
        <v>25</v>
      </c>
      <c r="H11" s="35" t="s">
        <v>9</v>
      </c>
      <c r="I11" s="29" t="s">
        <v>18</v>
      </c>
      <c r="J11" s="30" t="s">
        <v>26</v>
      </c>
      <c r="K11" s="30" t="s">
        <v>27</v>
      </c>
      <c r="L11" s="36" t="s">
        <v>28</v>
      </c>
      <c r="M11" s="31" t="s">
        <v>29</v>
      </c>
      <c r="N11" s="28"/>
      <c r="O11" s="17" t="s">
        <v>30</v>
      </c>
      <c r="P11" s="27" t="s">
        <v>12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9">
      <c r="A12" s="16"/>
      <c r="B12" s="17" t="s">
        <v>31</v>
      </c>
      <c r="C12" s="29" t="s">
        <v>32</v>
      </c>
      <c r="D12" s="16"/>
      <c r="E12" s="30" t="s">
        <v>33</v>
      </c>
      <c r="F12" s="31" t="s">
        <v>34</v>
      </c>
      <c r="G12" s="31" t="s">
        <v>35</v>
      </c>
      <c r="H12" s="35" t="s">
        <v>36</v>
      </c>
      <c r="I12" s="33"/>
      <c r="J12" s="30" t="s">
        <v>37</v>
      </c>
      <c r="K12" s="30" t="s">
        <v>8</v>
      </c>
      <c r="L12" s="36" t="s">
        <v>38</v>
      </c>
      <c r="M12" s="31" t="s">
        <v>39</v>
      </c>
      <c r="N12" s="31" t="s">
        <v>9</v>
      </c>
      <c r="O12" s="17" t="s">
        <v>40</v>
      </c>
      <c r="P12" s="27" t="s">
        <v>20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9">
      <c r="A13" s="37"/>
      <c r="B13" s="24" t="s">
        <v>41</v>
      </c>
      <c r="C13" s="38"/>
      <c r="D13" s="37"/>
      <c r="E13" s="39" t="s">
        <v>40</v>
      </c>
      <c r="F13" s="40" t="s">
        <v>42</v>
      </c>
      <c r="G13" s="37"/>
      <c r="H13" s="41"/>
      <c r="I13" s="42"/>
      <c r="J13" s="39" t="s">
        <v>43</v>
      </c>
      <c r="K13" s="39" t="s">
        <v>44</v>
      </c>
      <c r="L13" s="43"/>
      <c r="M13" s="40" t="s">
        <v>45</v>
      </c>
      <c r="N13" s="37"/>
      <c r="O13" s="44"/>
      <c r="P13" s="45" t="s">
        <v>46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9">
      <c r="A14" s="16" t="s">
        <v>95</v>
      </c>
      <c r="B14" s="46">
        <v>0</v>
      </c>
      <c r="C14" s="47">
        <v>20772</v>
      </c>
      <c r="D14" s="48">
        <v>0</v>
      </c>
      <c r="E14" s="48">
        <v>0</v>
      </c>
      <c r="F14" s="48">
        <v>0</v>
      </c>
      <c r="G14" s="49">
        <v>0</v>
      </c>
      <c r="H14" s="46">
        <v>20772</v>
      </c>
      <c r="I14" s="47">
        <v>2931</v>
      </c>
      <c r="J14" s="48">
        <v>0</v>
      </c>
      <c r="K14" s="48">
        <v>2931</v>
      </c>
      <c r="L14" s="50">
        <v>17841</v>
      </c>
      <c r="M14" s="49">
        <v>0</v>
      </c>
      <c r="N14" s="48">
        <v>17841</v>
      </c>
      <c r="O14" s="46">
        <v>20772</v>
      </c>
      <c r="P14" s="47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9">
      <c r="A15" s="16" t="s">
        <v>47</v>
      </c>
      <c r="B15" s="46">
        <v>0</v>
      </c>
      <c r="C15" s="47">
        <v>21257</v>
      </c>
      <c r="D15" s="48">
        <v>0</v>
      </c>
      <c r="E15" s="48">
        <v>5</v>
      </c>
      <c r="F15" s="48">
        <v>0</v>
      </c>
      <c r="G15" s="49">
        <v>0</v>
      </c>
      <c r="H15" s="46">
        <v>21262</v>
      </c>
      <c r="I15" s="47">
        <v>7544</v>
      </c>
      <c r="J15" s="48">
        <v>0</v>
      </c>
      <c r="K15" s="48">
        <v>7544</v>
      </c>
      <c r="L15" s="50">
        <v>13718</v>
      </c>
      <c r="M15" s="49">
        <v>0</v>
      </c>
      <c r="N15" s="48">
        <v>13718</v>
      </c>
      <c r="O15" s="46">
        <v>21262</v>
      </c>
      <c r="P15" s="47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9">
      <c r="A16" s="16" t="s">
        <v>48</v>
      </c>
      <c r="B16" s="46">
        <v>0</v>
      </c>
      <c r="C16" s="47">
        <v>0</v>
      </c>
      <c r="D16" s="48">
        <v>0</v>
      </c>
      <c r="E16" s="48">
        <v>2608</v>
      </c>
      <c r="F16" s="48">
        <v>274017</v>
      </c>
      <c r="G16" s="49">
        <v>0</v>
      </c>
      <c r="H16" s="46">
        <v>276625</v>
      </c>
      <c r="I16" s="47">
        <v>124927</v>
      </c>
      <c r="J16" s="48">
        <v>19428</v>
      </c>
      <c r="K16" s="48">
        <v>144355</v>
      </c>
      <c r="L16" s="50">
        <v>132270</v>
      </c>
      <c r="M16" s="49">
        <v>0</v>
      </c>
      <c r="N16" s="48">
        <v>132270</v>
      </c>
      <c r="O16" s="46">
        <v>276625</v>
      </c>
      <c r="P16" s="47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9">
      <c r="A17" s="16" t="s">
        <v>49</v>
      </c>
      <c r="B17" s="46">
        <v>70584</v>
      </c>
      <c r="C17" s="47">
        <v>2930</v>
      </c>
      <c r="D17" s="48">
        <v>0</v>
      </c>
      <c r="E17" s="48">
        <v>70584</v>
      </c>
      <c r="F17" s="48">
        <v>0</v>
      </c>
      <c r="G17" s="49">
        <v>0</v>
      </c>
      <c r="H17" s="46">
        <v>73514</v>
      </c>
      <c r="I17" s="47">
        <v>23429</v>
      </c>
      <c r="J17" s="48">
        <v>0</v>
      </c>
      <c r="K17" s="48">
        <v>23429</v>
      </c>
      <c r="L17" s="50">
        <v>50085</v>
      </c>
      <c r="M17" s="49">
        <v>0</v>
      </c>
      <c r="N17" s="48">
        <v>50085</v>
      </c>
      <c r="O17" s="46">
        <v>73514</v>
      </c>
      <c r="P17" s="47">
        <v>70584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9">
      <c r="A18" s="11" t="s">
        <v>50</v>
      </c>
      <c r="B18" s="51">
        <v>0</v>
      </c>
      <c r="C18" s="52">
        <v>71945</v>
      </c>
      <c r="D18" s="53">
        <v>249196</v>
      </c>
      <c r="E18" s="53">
        <v>0</v>
      </c>
      <c r="F18" s="53">
        <v>2188</v>
      </c>
      <c r="G18" s="54">
        <v>500000</v>
      </c>
      <c r="H18" s="51">
        <v>823329</v>
      </c>
      <c r="I18" s="52">
        <v>184856</v>
      </c>
      <c r="J18" s="53">
        <v>83134</v>
      </c>
      <c r="K18" s="53">
        <v>267990</v>
      </c>
      <c r="L18" s="55">
        <v>555339</v>
      </c>
      <c r="M18" s="54">
        <v>0</v>
      </c>
      <c r="N18" s="53">
        <v>555339</v>
      </c>
      <c r="O18" s="51">
        <v>823329</v>
      </c>
      <c r="P18" s="52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9">
      <c r="A19" s="16" t="s">
        <v>96</v>
      </c>
      <c r="B19" s="46">
        <v>1285</v>
      </c>
      <c r="C19" s="47">
        <v>164258</v>
      </c>
      <c r="D19" s="48">
        <v>0</v>
      </c>
      <c r="E19" s="48">
        <v>1285</v>
      </c>
      <c r="F19" s="48">
        <v>0</v>
      </c>
      <c r="G19" s="49">
        <v>0</v>
      </c>
      <c r="H19" s="46">
        <v>165543</v>
      </c>
      <c r="I19" s="47">
        <v>62868</v>
      </c>
      <c r="J19" s="48">
        <v>0</v>
      </c>
      <c r="K19" s="48">
        <v>62868</v>
      </c>
      <c r="L19" s="50">
        <v>102675</v>
      </c>
      <c r="M19" s="49">
        <v>0</v>
      </c>
      <c r="N19" s="48">
        <v>102675</v>
      </c>
      <c r="O19" s="46">
        <v>165543</v>
      </c>
      <c r="P19" s="47">
        <v>1285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9">
      <c r="A20" s="16" t="s">
        <v>51</v>
      </c>
      <c r="B20" s="46">
        <v>0</v>
      </c>
      <c r="C20" s="47">
        <v>421572</v>
      </c>
      <c r="D20" s="48">
        <v>0</v>
      </c>
      <c r="E20" s="48">
        <v>0</v>
      </c>
      <c r="F20" s="48">
        <v>0</v>
      </c>
      <c r="G20" s="49">
        <v>0</v>
      </c>
      <c r="H20" s="46">
        <v>421572</v>
      </c>
      <c r="I20" s="47">
        <v>144243</v>
      </c>
      <c r="J20" s="48">
        <v>936</v>
      </c>
      <c r="K20" s="48">
        <v>145179</v>
      </c>
      <c r="L20" s="50">
        <v>276393</v>
      </c>
      <c r="M20" s="49">
        <v>0</v>
      </c>
      <c r="N20" s="48">
        <v>276393</v>
      </c>
      <c r="O20" s="46">
        <v>421572</v>
      </c>
      <c r="P20" s="47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9">
      <c r="A21" s="16" t="s">
        <v>52</v>
      </c>
      <c r="B21" s="46">
        <v>52175</v>
      </c>
      <c r="C21" s="47">
        <v>113207</v>
      </c>
      <c r="D21" s="48">
        <v>22603</v>
      </c>
      <c r="E21" s="48">
        <v>2224</v>
      </c>
      <c r="F21" s="48">
        <v>0</v>
      </c>
      <c r="G21" s="49">
        <v>30096</v>
      </c>
      <c r="H21" s="46">
        <v>168130</v>
      </c>
      <c r="I21" s="47">
        <v>60374</v>
      </c>
      <c r="J21" s="48">
        <v>0</v>
      </c>
      <c r="K21" s="48">
        <v>60374</v>
      </c>
      <c r="L21" s="50">
        <v>116934</v>
      </c>
      <c r="M21" s="49">
        <v>-11204</v>
      </c>
      <c r="N21" s="48">
        <v>105730</v>
      </c>
      <c r="O21" s="46">
        <v>166104</v>
      </c>
      <c r="P21" s="47">
        <v>54201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9">
      <c r="A22" s="11" t="s">
        <v>53</v>
      </c>
      <c r="B22" s="51">
        <v>0</v>
      </c>
      <c r="C22" s="52">
        <v>48</v>
      </c>
      <c r="D22" s="53">
        <v>0</v>
      </c>
      <c r="E22" s="53">
        <v>0</v>
      </c>
      <c r="F22" s="53">
        <v>0</v>
      </c>
      <c r="G22" s="54">
        <v>0</v>
      </c>
      <c r="H22" s="51">
        <v>48</v>
      </c>
      <c r="I22" s="52">
        <v>0</v>
      </c>
      <c r="J22" s="53">
        <v>0</v>
      </c>
      <c r="K22" s="53">
        <v>0</v>
      </c>
      <c r="L22" s="55">
        <v>0</v>
      </c>
      <c r="M22" s="54">
        <v>48</v>
      </c>
      <c r="N22" s="53">
        <v>48</v>
      </c>
      <c r="O22" s="51">
        <v>48</v>
      </c>
      <c r="P22" s="52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9">
      <c r="A23" s="16" t="s">
        <v>54</v>
      </c>
      <c r="B23" s="46">
        <v>155130</v>
      </c>
      <c r="C23" s="47">
        <v>133375</v>
      </c>
      <c r="D23" s="48">
        <v>443795</v>
      </c>
      <c r="E23" s="48">
        <v>3925</v>
      </c>
      <c r="F23" s="48">
        <v>0</v>
      </c>
      <c r="G23" s="49">
        <v>584168</v>
      </c>
      <c r="H23" s="46">
        <v>1165263</v>
      </c>
      <c r="I23" s="47">
        <v>371827</v>
      </c>
      <c r="J23" s="48">
        <v>7692</v>
      </c>
      <c r="K23" s="48">
        <v>379519</v>
      </c>
      <c r="L23" s="50">
        <v>884875</v>
      </c>
      <c r="M23" s="49">
        <v>2488</v>
      </c>
      <c r="N23" s="48">
        <v>887363</v>
      </c>
      <c r="O23" s="46">
        <v>1266882</v>
      </c>
      <c r="P23" s="47">
        <v>53511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9">
      <c r="A24" s="16" t="s">
        <v>55</v>
      </c>
      <c r="B24" s="46">
        <v>50441</v>
      </c>
      <c r="C24" s="47">
        <v>443640</v>
      </c>
      <c r="D24" s="48">
        <v>2940</v>
      </c>
      <c r="E24" s="48">
        <v>411</v>
      </c>
      <c r="F24" s="48">
        <v>0</v>
      </c>
      <c r="G24" s="49">
        <v>0</v>
      </c>
      <c r="H24" s="46">
        <v>446991</v>
      </c>
      <c r="I24" s="47">
        <v>127866</v>
      </c>
      <c r="J24" s="48">
        <v>6247</v>
      </c>
      <c r="K24" s="48">
        <v>134113</v>
      </c>
      <c r="L24" s="50">
        <v>368729</v>
      </c>
      <c r="M24" s="49">
        <v>-50306</v>
      </c>
      <c r="N24" s="48">
        <v>318423</v>
      </c>
      <c r="O24" s="46">
        <v>452536</v>
      </c>
      <c r="P24" s="47">
        <v>44896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9">
      <c r="A25" s="16" t="s">
        <v>56</v>
      </c>
      <c r="B25" s="46">
        <v>0</v>
      </c>
      <c r="C25" s="47">
        <v>47684</v>
      </c>
      <c r="D25" s="48">
        <v>0</v>
      </c>
      <c r="E25" s="48">
        <v>0</v>
      </c>
      <c r="F25" s="48">
        <v>0</v>
      </c>
      <c r="G25" s="49">
        <v>0</v>
      </c>
      <c r="H25" s="46">
        <v>47684</v>
      </c>
      <c r="I25" s="47">
        <v>17775</v>
      </c>
      <c r="J25" s="48">
        <v>0</v>
      </c>
      <c r="K25" s="48">
        <v>17775</v>
      </c>
      <c r="L25" s="50">
        <v>29909</v>
      </c>
      <c r="M25" s="49">
        <v>0</v>
      </c>
      <c r="N25" s="48">
        <v>29909</v>
      </c>
      <c r="O25" s="46">
        <v>47684</v>
      </c>
      <c r="P25" s="47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9">
      <c r="A26" s="11" t="s">
        <v>57</v>
      </c>
      <c r="B26" s="51">
        <v>0</v>
      </c>
      <c r="C26" s="52">
        <v>36585</v>
      </c>
      <c r="D26" s="53">
        <v>0</v>
      </c>
      <c r="E26" s="53">
        <v>0</v>
      </c>
      <c r="F26" s="53">
        <v>0</v>
      </c>
      <c r="G26" s="54">
        <v>0</v>
      </c>
      <c r="H26" s="51">
        <v>36585</v>
      </c>
      <c r="I26" s="52">
        <v>0</v>
      </c>
      <c r="J26" s="53">
        <v>0</v>
      </c>
      <c r="K26" s="53">
        <v>0</v>
      </c>
      <c r="L26" s="55">
        <v>36585</v>
      </c>
      <c r="M26" s="54">
        <v>0</v>
      </c>
      <c r="N26" s="53">
        <v>36585</v>
      </c>
      <c r="O26" s="51">
        <v>36585</v>
      </c>
      <c r="P26" s="52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9">
      <c r="A27" s="16" t="s">
        <v>58</v>
      </c>
      <c r="B27" s="46">
        <v>347419</v>
      </c>
      <c r="C27" s="47">
        <v>257462</v>
      </c>
      <c r="D27" s="48">
        <v>256603</v>
      </c>
      <c r="E27" s="48">
        <v>8670</v>
      </c>
      <c r="F27" s="48">
        <v>0</v>
      </c>
      <c r="G27" s="49">
        <v>708340</v>
      </c>
      <c r="H27" s="46">
        <v>1231074</v>
      </c>
      <c r="I27" s="47">
        <v>360084</v>
      </c>
      <c r="J27" s="48">
        <v>0</v>
      </c>
      <c r="K27" s="48">
        <v>360084</v>
      </c>
      <c r="L27" s="50">
        <v>876543</v>
      </c>
      <c r="M27" s="49">
        <v>0</v>
      </c>
      <c r="N27" s="48">
        <v>876543</v>
      </c>
      <c r="O27" s="46">
        <v>1236627</v>
      </c>
      <c r="P27" s="47">
        <v>341866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9">
      <c r="A28" s="16" t="s">
        <v>59</v>
      </c>
      <c r="B28" s="46">
        <v>0</v>
      </c>
      <c r="C28" s="47">
        <v>97003</v>
      </c>
      <c r="D28" s="48">
        <v>0</v>
      </c>
      <c r="E28" s="48">
        <v>1</v>
      </c>
      <c r="F28" s="48">
        <v>0</v>
      </c>
      <c r="G28" s="49">
        <v>302094</v>
      </c>
      <c r="H28" s="46">
        <v>399098</v>
      </c>
      <c r="I28" s="47">
        <v>257487</v>
      </c>
      <c r="J28" s="48">
        <v>10953</v>
      </c>
      <c r="K28" s="48">
        <v>268440</v>
      </c>
      <c r="L28" s="50">
        <v>130658</v>
      </c>
      <c r="M28" s="49">
        <v>0</v>
      </c>
      <c r="N28" s="48">
        <v>130658</v>
      </c>
      <c r="O28" s="46">
        <v>399098</v>
      </c>
      <c r="P28" s="47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9">
      <c r="A29" s="16" t="s">
        <v>60</v>
      </c>
      <c r="B29" s="46">
        <v>0</v>
      </c>
      <c r="C29" s="47">
        <v>0</v>
      </c>
      <c r="D29" s="48">
        <v>0</v>
      </c>
      <c r="E29" s="48">
        <v>0</v>
      </c>
      <c r="F29" s="48">
        <v>0</v>
      </c>
      <c r="G29" s="49">
        <v>0</v>
      </c>
      <c r="H29" s="46">
        <v>0</v>
      </c>
      <c r="I29" s="47">
        <v>0</v>
      </c>
      <c r="J29" s="48">
        <v>0</v>
      </c>
      <c r="K29" s="48">
        <v>0</v>
      </c>
      <c r="L29" s="50">
        <v>0</v>
      </c>
      <c r="M29" s="49">
        <v>0</v>
      </c>
      <c r="N29" s="48">
        <v>0</v>
      </c>
      <c r="O29" s="46">
        <v>0</v>
      </c>
      <c r="P29" s="47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9">
      <c r="A30" s="11" t="s">
        <v>61</v>
      </c>
      <c r="B30" s="51">
        <v>41203</v>
      </c>
      <c r="C30" s="52">
        <v>158486</v>
      </c>
      <c r="D30" s="53">
        <v>31067</v>
      </c>
      <c r="E30" s="53">
        <v>2138</v>
      </c>
      <c r="F30" s="53">
        <v>0</v>
      </c>
      <c r="G30" s="54">
        <v>0</v>
      </c>
      <c r="H30" s="51">
        <v>191691</v>
      </c>
      <c r="I30" s="52">
        <v>82641</v>
      </c>
      <c r="J30" s="53">
        <v>961</v>
      </c>
      <c r="K30" s="53">
        <v>83602</v>
      </c>
      <c r="L30" s="55">
        <v>234575</v>
      </c>
      <c r="M30" s="54">
        <v>-150275</v>
      </c>
      <c r="N30" s="53">
        <v>84300</v>
      </c>
      <c r="O30" s="51">
        <v>167902</v>
      </c>
      <c r="P30" s="52">
        <v>64992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9">
      <c r="A31" s="16" t="s">
        <v>62</v>
      </c>
      <c r="B31" s="46">
        <v>0</v>
      </c>
      <c r="C31" s="47">
        <v>153563</v>
      </c>
      <c r="D31" s="48">
        <v>0</v>
      </c>
      <c r="E31" s="48">
        <v>0</v>
      </c>
      <c r="F31" s="48">
        <v>0</v>
      </c>
      <c r="G31" s="49">
        <v>0</v>
      </c>
      <c r="H31" s="46">
        <v>153563</v>
      </c>
      <c r="I31" s="47">
        <v>153563</v>
      </c>
      <c r="J31" s="48">
        <v>0</v>
      </c>
      <c r="K31" s="48">
        <v>153563</v>
      </c>
      <c r="L31" s="50">
        <v>0</v>
      </c>
      <c r="M31" s="49">
        <v>0</v>
      </c>
      <c r="N31" s="48">
        <v>0</v>
      </c>
      <c r="O31" s="46">
        <v>153563</v>
      </c>
      <c r="P31" s="47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9">
      <c r="A32" s="16" t="s">
        <v>97</v>
      </c>
      <c r="B32" s="46">
        <v>4415</v>
      </c>
      <c r="C32" s="47">
        <v>27947</v>
      </c>
      <c r="D32" s="48">
        <v>2885</v>
      </c>
      <c r="E32" s="48">
        <v>56</v>
      </c>
      <c r="F32" s="48">
        <v>0</v>
      </c>
      <c r="G32" s="49">
        <v>0</v>
      </c>
      <c r="H32" s="46">
        <v>30888</v>
      </c>
      <c r="I32" s="47">
        <v>3316</v>
      </c>
      <c r="J32" s="48">
        <v>235</v>
      </c>
      <c r="K32" s="48">
        <v>3551</v>
      </c>
      <c r="L32" s="50">
        <v>3805</v>
      </c>
      <c r="M32" s="49">
        <v>27947</v>
      </c>
      <c r="N32" s="48">
        <v>31752</v>
      </c>
      <c r="O32" s="46">
        <v>35303</v>
      </c>
      <c r="P32" s="47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9">
      <c r="A33" s="16" t="s">
        <v>98</v>
      </c>
      <c r="B33" s="46">
        <v>0</v>
      </c>
      <c r="C33" s="47">
        <v>14342</v>
      </c>
      <c r="D33" s="48">
        <v>31553</v>
      </c>
      <c r="E33" s="48">
        <v>0</v>
      </c>
      <c r="F33" s="48">
        <v>0</v>
      </c>
      <c r="G33" s="49">
        <v>65365</v>
      </c>
      <c r="H33" s="46">
        <v>111260</v>
      </c>
      <c r="I33" s="47">
        <v>22333</v>
      </c>
      <c r="J33" s="48">
        <v>1312</v>
      </c>
      <c r="K33" s="48">
        <v>23645</v>
      </c>
      <c r="L33" s="50">
        <v>87615</v>
      </c>
      <c r="M33" s="49">
        <v>0</v>
      </c>
      <c r="N33" s="48">
        <v>87615</v>
      </c>
      <c r="O33" s="46">
        <v>111260</v>
      </c>
      <c r="P33" s="47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9">
      <c r="A34" s="11" t="s">
        <v>63</v>
      </c>
      <c r="B34" s="51">
        <v>39575</v>
      </c>
      <c r="C34" s="52">
        <v>111534</v>
      </c>
      <c r="D34" s="53">
        <v>178627</v>
      </c>
      <c r="E34" s="53">
        <v>7695</v>
      </c>
      <c r="F34" s="53">
        <v>0</v>
      </c>
      <c r="G34" s="54">
        <v>7545</v>
      </c>
      <c r="H34" s="51">
        <v>305401</v>
      </c>
      <c r="I34" s="52">
        <v>99811</v>
      </c>
      <c r="J34" s="53">
        <v>3</v>
      </c>
      <c r="K34" s="53">
        <v>99814</v>
      </c>
      <c r="L34" s="55">
        <v>115412</v>
      </c>
      <c r="M34" s="54">
        <v>0</v>
      </c>
      <c r="N34" s="53">
        <v>115412</v>
      </c>
      <c r="O34" s="51">
        <v>215226</v>
      </c>
      <c r="P34" s="52">
        <v>129750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9">
      <c r="A35" s="16" t="s">
        <v>64</v>
      </c>
      <c r="B35" s="46">
        <v>289703</v>
      </c>
      <c r="C35" s="47">
        <v>0</v>
      </c>
      <c r="D35" s="48">
        <v>194738</v>
      </c>
      <c r="E35" s="48">
        <v>23687</v>
      </c>
      <c r="F35" s="48">
        <v>683983</v>
      </c>
      <c r="G35" s="49">
        <v>0</v>
      </c>
      <c r="H35" s="46">
        <v>902408</v>
      </c>
      <c r="I35" s="47">
        <v>506516</v>
      </c>
      <c r="J35" s="48">
        <v>0</v>
      </c>
      <c r="K35" s="48">
        <v>506516</v>
      </c>
      <c r="L35" s="50">
        <v>397685</v>
      </c>
      <c r="M35" s="49">
        <v>0</v>
      </c>
      <c r="N35" s="48">
        <v>397685</v>
      </c>
      <c r="O35" s="46">
        <v>904201</v>
      </c>
      <c r="P35" s="47">
        <v>287910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9">
      <c r="A36" s="16" t="s">
        <v>99</v>
      </c>
      <c r="B36" s="46">
        <v>0</v>
      </c>
      <c r="C36" s="47">
        <v>177293</v>
      </c>
      <c r="D36" s="48">
        <v>0</v>
      </c>
      <c r="E36" s="48">
        <v>0</v>
      </c>
      <c r="F36" s="48">
        <v>0</v>
      </c>
      <c r="G36" s="49">
        <v>0</v>
      </c>
      <c r="H36" s="46">
        <v>177293</v>
      </c>
      <c r="I36" s="47">
        <v>105891</v>
      </c>
      <c r="J36" s="48">
        <v>0</v>
      </c>
      <c r="K36" s="48">
        <v>105891</v>
      </c>
      <c r="L36" s="46">
        <v>71402</v>
      </c>
      <c r="M36" s="48">
        <v>0</v>
      </c>
      <c r="N36" s="48">
        <v>71402</v>
      </c>
      <c r="O36" s="46">
        <v>177293</v>
      </c>
      <c r="P36" s="47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9">
      <c r="A37" s="16" t="s">
        <v>100</v>
      </c>
      <c r="B37" s="46">
        <v>42205</v>
      </c>
      <c r="C37" s="47">
        <v>63392</v>
      </c>
      <c r="D37" s="48">
        <v>0</v>
      </c>
      <c r="E37" s="48">
        <v>6874</v>
      </c>
      <c r="F37" s="48">
        <v>0</v>
      </c>
      <c r="G37" s="49">
        <v>0</v>
      </c>
      <c r="H37" s="46">
        <v>70266</v>
      </c>
      <c r="I37" s="47">
        <v>26440</v>
      </c>
      <c r="J37" s="48">
        <v>0</v>
      </c>
      <c r="K37" s="48">
        <v>26440</v>
      </c>
      <c r="L37" s="50">
        <v>42205</v>
      </c>
      <c r="M37" s="49">
        <v>0</v>
      </c>
      <c r="N37" s="48">
        <v>42205</v>
      </c>
      <c r="O37" s="46">
        <v>68645</v>
      </c>
      <c r="P37" s="47">
        <v>43826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9">
      <c r="A38" s="11" t="s">
        <v>65</v>
      </c>
      <c r="B38" s="51">
        <v>0</v>
      </c>
      <c r="C38" s="52">
        <v>142735</v>
      </c>
      <c r="D38" s="53">
        <v>0</v>
      </c>
      <c r="E38" s="53">
        <v>1214</v>
      </c>
      <c r="F38" s="53">
        <v>0</v>
      </c>
      <c r="G38" s="54">
        <v>0</v>
      </c>
      <c r="H38" s="51">
        <v>143949</v>
      </c>
      <c r="I38" s="52">
        <v>11020</v>
      </c>
      <c r="J38" s="53">
        <v>0</v>
      </c>
      <c r="K38" s="53">
        <v>11020</v>
      </c>
      <c r="L38" s="55">
        <v>51714</v>
      </c>
      <c r="M38" s="54">
        <v>0</v>
      </c>
      <c r="N38" s="53">
        <v>51714</v>
      </c>
      <c r="O38" s="51">
        <v>62734</v>
      </c>
      <c r="P38" s="52">
        <v>81215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9">
      <c r="A39" s="16" t="s">
        <v>66</v>
      </c>
      <c r="B39" s="46">
        <v>0</v>
      </c>
      <c r="C39" s="47">
        <v>181187</v>
      </c>
      <c r="D39" s="48">
        <v>0</v>
      </c>
      <c r="E39" s="48">
        <v>0</v>
      </c>
      <c r="F39" s="48">
        <v>0</v>
      </c>
      <c r="G39" s="49">
        <v>0</v>
      </c>
      <c r="H39" s="46">
        <v>181187</v>
      </c>
      <c r="I39" s="47">
        <v>104935</v>
      </c>
      <c r="J39" s="48">
        <v>13737</v>
      </c>
      <c r="K39" s="48">
        <v>118672</v>
      </c>
      <c r="L39" s="50">
        <v>62515</v>
      </c>
      <c r="M39" s="49">
        <v>0</v>
      </c>
      <c r="N39" s="48">
        <v>62515</v>
      </c>
      <c r="O39" s="46">
        <v>181187</v>
      </c>
      <c r="P39" s="47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9">
      <c r="A40" s="16" t="s">
        <v>67</v>
      </c>
      <c r="B40" s="46">
        <v>0</v>
      </c>
      <c r="C40" s="47">
        <v>10599</v>
      </c>
      <c r="D40" s="48">
        <v>0</v>
      </c>
      <c r="E40" s="48">
        <v>1744</v>
      </c>
      <c r="F40" s="48">
        <v>0</v>
      </c>
      <c r="G40" s="49">
        <v>0</v>
      </c>
      <c r="H40" s="46">
        <v>12343</v>
      </c>
      <c r="I40" s="47">
        <v>5503</v>
      </c>
      <c r="J40" s="48">
        <v>465</v>
      </c>
      <c r="K40" s="48">
        <v>5968</v>
      </c>
      <c r="L40" s="50">
        <v>6375</v>
      </c>
      <c r="M40" s="49">
        <v>0</v>
      </c>
      <c r="N40" s="48">
        <v>6375</v>
      </c>
      <c r="O40" s="46">
        <v>12343</v>
      </c>
      <c r="P40" s="47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9">
      <c r="A41" s="16" t="s">
        <v>68</v>
      </c>
      <c r="B41" s="46">
        <v>0</v>
      </c>
      <c r="C41" s="47">
        <v>0</v>
      </c>
      <c r="D41" s="48">
        <v>0</v>
      </c>
      <c r="E41" s="48">
        <v>0</v>
      </c>
      <c r="F41" s="48">
        <v>0</v>
      </c>
      <c r="G41" s="49">
        <v>0</v>
      </c>
      <c r="H41" s="46">
        <v>0</v>
      </c>
      <c r="I41" s="47">
        <v>0</v>
      </c>
      <c r="J41" s="48">
        <v>0</v>
      </c>
      <c r="K41" s="48">
        <v>0</v>
      </c>
      <c r="L41" s="50">
        <v>0</v>
      </c>
      <c r="M41" s="49">
        <v>0</v>
      </c>
      <c r="N41" s="48">
        <v>0</v>
      </c>
      <c r="O41" s="46">
        <v>0</v>
      </c>
      <c r="P41" s="47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9">
      <c r="A42" s="11" t="s">
        <v>69</v>
      </c>
      <c r="B42" s="51">
        <v>31385</v>
      </c>
      <c r="C42" s="52">
        <v>86995</v>
      </c>
      <c r="D42" s="53">
        <v>0</v>
      </c>
      <c r="E42" s="53">
        <v>0</v>
      </c>
      <c r="F42" s="53">
        <v>0</v>
      </c>
      <c r="G42" s="54">
        <v>0</v>
      </c>
      <c r="H42" s="51">
        <v>86995</v>
      </c>
      <c r="I42" s="52">
        <v>35383</v>
      </c>
      <c r="J42" s="53">
        <v>2</v>
      </c>
      <c r="K42" s="53">
        <v>35385</v>
      </c>
      <c r="L42" s="55">
        <v>48955</v>
      </c>
      <c r="M42" s="54">
        <v>0</v>
      </c>
      <c r="N42" s="53">
        <v>48955</v>
      </c>
      <c r="O42" s="51">
        <v>84340</v>
      </c>
      <c r="P42" s="52">
        <v>34040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9">
      <c r="A43" s="16" t="s">
        <v>101</v>
      </c>
      <c r="B43" s="46">
        <v>0</v>
      </c>
      <c r="C43" s="47">
        <v>7568</v>
      </c>
      <c r="D43" s="48">
        <v>67304</v>
      </c>
      <c r="E43" s="48">
        <v>716</v>
      </c>
      <c r="F43" s="48">
        <v>0</v>
      </c>
      <c r="G43" s="49">
        <v>0</v>
      </c>
      <c r="H43" s="46">
        <v>75588</v>
      </c>
      <c r="I43" s="47">
        <v>16625</v>
      </c>
      <c r="J43" s="48">
        <v>0</v>
      </c>
      <c r="K43" s="48">
        <v>16625</v>
      </c>
      <c r="L43" s="50">
        <v>18366</v>
      </c>
      <c r="M43" s="49">
        <v>0</v>
      </c>
      <c r="N43" s="48">
        <v>18366</v>
      </c>
      <c r="O43" s="46">
        <v>34991</v>
      </c>
      <c r="P43" s="47">
        <v>40597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9">
      <c r="A44" s="16" t="s">
        <v>70</v>
      </c>
      <c r="B44" s="46">
        <v>176174</v>
      </c>
      <c r="C44" s="47">
        <v>122391</v>
      </c>
      <c r="D44" s="48">
        <v>404415</v>
      </c>
      <c r="E44" s="48">
        <v>4102</v>
      </c>
      <c r="F44" s="48">
        <v>540000</v>
      </c>
      <c r="G44" s="49">
        <v>0</v>
      </c>
      <c r="H44" s="46">
        <v>1070908</v>
      </c>
      <c r="I44" s="47">
        <v>680578</v>
      </c>
      <c r="J44" s="48">
        <v>1300</v>
      </c>
      <c r="K44" s="48">
        <v>681878</v>
      </c>
      <c r="L44" s="50">
        <v>349775</v>
      </c>
      <c r="M44" s="48">
        <v>0</v>
      </c>
      <c r="N44" s="48">
        <v>349775</v>
      </c>
      <c r="O44" s="46">
        <v>1031653</v>
      </c>
      <c r="P44" s="47">
        <v>215429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9">
      <c r="A45" s="16" t="s">
        <v>71</v>
      </c>
      <c r="B45" s="46">
        <v>0</v>
      </c>
      <c r="C45" s="47">
        <v>69978</v>
      </c>
      <c r="D45" s="48">
        <v>0</v>
      </c>
      <c r="E45" s="48">
        <v>992</v>
      </c>
      <c r="F45" s="48">
        <v>0</v>
      </c>
      <c r="G45" s="49">
        <v>0</v>
      </c>
      <c r="H45" s="46">
        <v>70970</v>
      </c>
      <c r="I45" s="47">
        <v>0</v>
      </c>
      <c r="J45" s="48">
        <v>0</v>
      </c>
      <c r="K45" s="48">
        <v>0</v>
      </c>
      <c r="L45" s="50">
        <v>270970</v>
      </c>
      <c r="M45" s="49">
        <v>-200000</v>
      </c>
      <c r="N45" s="48">
        <v>70970</v>
      </c>
      <c r="O45" s="46">
        <v>70970</v>
      </c>
      <c r="P45" s="47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9">
      <c r="A46" s="11" t="s">
        <v>72</v>
      </c>
      <c r="B46" s="51">
        <v>8574</v>
      </c>
      <c r="C46" s="52">
        <v>0</v>
      </c>
      <c r="D46" s="53">
        <v>279036</v>
      </c>
      <c r="E46" s="53">
        <v>1713</v>
      </c>
      <c r="F46" s="53">
        <v>607642</v>
      </c>
      <c r="G46" s="54">
        <v>0</v>
      </c>
      <c r="H46" s="51">
        <v>888391</v>
      </c>
      <c r="I46" s="52">
        <v>591007</v>
      </c>
      <c r="J46" s="53">
        <v>0</v>
      </c>
      <c r="K46" s="53">
        <v>591007</v>
      </c>
      <c r="L46" s="55">
        <v>210446</v>
      </c>
      <c r="M46" s="54">
        <v>1072</v>
      </c>
      <c r="N46" s="53">
        <v>211518</v>
      </c>
      <c r="O46" s="51">
        <v>802525</v>
      </c>
      <c r="P46" s="52">
        <v>94440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9">
      <c r="A47" s="16" t="s">
        <v>73</v>
      </c>
      <c r="B47" s="46">
        <v>0</v>
      </c>
      <c r="C47" s="47">
        <v>88748</v>
      </c>
      <c r="D47" s="48">
        <v>0</v>
      </c>
      <c r="E47" s="48">
        <v>0</v>
      </c>
      <c r="F47" s="48">
        <v>0</v>
      </c>
      <c r="G47" s="49">
        <v>0</v>
      </c>
      <c r="H47" s="46">
        <v>88748</v>
      </c>
      <c r="I47" s="47">
        <v>34073</v>
      </c>
      <c r="J47" s="48">
        <v>0</v>
      </c>
      <c r="K47" s="48">
        <v>34073</v>
      </c>
      <c r="L47" s="50">
        <v>54675</v>
      </c>
      <c r="M47" s="49">
        <v>0</v>
      </c>
      <c r="N47" s="48">
        <v>54675</v>
      </c>
      <c r="O47" s="46">
        <v>88748</v>
      </c>
      <c r="P47" s="47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9">
      <c r="A48" s="16" t="s">
        <v>102</v>
      </c>
      <c r="B48" s="46">
        <v>0</v>
      </c>
      <c r="C48" s="47">
        <v>5318</v>
      </c>
      <c r="D48" s="48">
        <v>0</v>
      </c>
      <c r="E48" s="48">
        <v>0</v>
      </c>
      <c r="F48" s="48">
        <v>0</v>
      </c>
      <c r="G48" s="49">
        <v>0</v>
      </c>
      <c r="H48" s="46">
        <v>5318</v>
      </c>
      <c r="I48" s="47">
        <v>2158</v>
      </c>
      <c r="J48" s="48">
        <v>0</v>
      </c>
      <c r="K48" s="48">
        <v>2158</v>
      </c>
      <c r="L48" s="50">
        <v>3160</v>
      </c>
      <c r="M48" s="49">
        <v>0</v>
      </c>
      <c r="N48" s="48">
        <v>3160</v>
      </c>
      <c r="O48" s="46">
        <v>5318</v>
      </c>
      <c r="P48" s="47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9">
      <c r="A49" s="16" t="s">
        <v>74</v>
      </c>
      <c r="B49" s="46">
        <v>20600</v>
      </c>
      <c r="C49" s="47">
        <v>304088</v>
      </c>
      <c r="D49" s="48">
        <v>55408</v>
      </c>
      <c r="E49" s="48">
        <v>4118</v>
      </c>
      <c r="F49" s="48">
        <v>0</v>
      </c>
      <c r="G49" s="49">
        <v>0</v>
      </c>
      <c r="H49" s="46">
        <v>363614</v>
      </c>
      <c r="I49" s="47">
        <v>76086</v>
      </c>
      <c r="J49" s="48">
        <v>101</v>
      </c>
      <c r="K49" s="48">
        <v>76187</v>
      </c>
      <c r="L49" s="50">
        <v>300290</v>
      </c>
      <c r="M49" s="48">
        <v>-13520</v>
      </c>
      <c r="N49" s="48">
        <v>286770</v>
      </c>
      <c r="O49" s="46">
        <v>362957</v>
      </c>
      <c r="P49" s="47">
        <v>21257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9">
      <c r="A50" s="11" t="s">
        <v>75</v>
      </c>
      <c r="B50" s="51">
        <v>90728</v>
      </c>
      <c r="C50" s="52">
        <v>222045</v>
      </c>
      <c r="D50" s="53">
        <v>92848</v>
      </c>
      <c r="E50" s="53">
        <v>0</v>
      </c>
      <c r="F50" s="53">
        <v>0</v>
      </c>
      <c r="G50" s="54">
        <v>0</v>
      </c>
      <c r="H50" s="51">
        <v>314893</v>
      </c>
      <c r="I50" s="52">
        <v>118961</v>
      </c>
      <c r="J50" s="53">
        <v>83675</v>
      </c>
      <c r="K50" s="53">
        <v>202636</v>
      </c>
      <c r="L50" s="55">
        <v>109625</v>
      </c>
      <c r="M50" s="54">
        <v>0</v>
      </c>
      <c r="N50" s="53">
        <v>109625</v>
      </c>
      <c r="O50" s="51">
        <v>312261</v>
      </c>
      <c r="P50" s="52">
        <v>93360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9">
      <c r="A51" s="16" t="s">
        <v>76</v>
      </c>
      <c r="B51" s="46">
        <v>0</v>
      </c>
      <c r="C51" s="47">
        <v>130177</v>
      </c>
      <c r="D51" s="48">
        <v>0</v>
      </c>
      <c r="E51" s="48">
        <v>0</v>
      </c>
      <c r="F51" s="48">
        <v>0</v>
      </c>
      <c r="G51" s="49">
        <v>0</v>
      </c>
      <c r="H51" s="46">
        <v>130177</v>
      </c>
      <c r="I51" s="47">
        <v>60528</v>
      </c>
      <c r="J51" s="48">
        <v>35244</v>
      </c>
      <c r="K51" s="48">
        <v>95772</v>
      </c>
      <c r="L51" s="50">
        <v>34405</v>
      </c>
      <c r="M51" s="49">
        <v>0</v>
      </c>
      <c r="N51" s="48">
        <v>34405</v>
      </c>
      <c r="O51" s="46">
        <v>130177</v>
      </c>
      <c r="P51" s="47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9">
      <c r="A52" s="16" t="s">
        <v>77</v>
      </c>
      <c r="B52" s="46">
        <v>0</v>
      </c>
      <c r="C52" s="47">
        <v>1184</v>
      </c>
      <c r="D52" s="48">
        <v>271179</v>
      </c>
      <c r="E52" s="48">
        <v>55022</v>
      </c>
      <c r="F52" s="48">
        <v>0</v>
      </c>
      <c r="G52" s="49">
        <v>0</v>
      </c>
      <c r="H52" s="46">
        <v>327385</v>
      </c>
      <c r="I52" s="47">
        <v>197961</v>
      </c>
      <c r="J52" s="48">
        <v>3322</v>
      </c>
      <c r="K52" s="48">
        <v>201283</v>
      </c>
      <c r="L52" s="50">
        <v>348744</v>
      </c>
      <c r="M52" s="49">
        <v>-248781</v>
      </c>
      <c r="N52" s="48">
        <v>99963</v>
      </c>
      <c r="O52" s="46">
        <v>301246</v>
      </c>
      <c r="P52" s="47">
        <v>26139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9">
      <c r="A53" s="16" t="s">
        <v>103</v>
      </c>
      <c r="B53" s="46">
        <v>0</v>
      </c>
      <c r="C53" s="47">
        <v>47001</v>
      </c>
      <c r="D53" s="48">
        <v>3275</v>
      </c>
      <c r="E53" s="48">
        <v>0</v>
      </c>
      <c r="F53" s="48">
        <v>40000</v>
      </c>
      <c r="G53" s="49">
        <v>0</v>
      </c>
      <c r="H53" s="46">
        <v>90276</v>
      </c>
      <c r="I53" s="47">
        <v>30599</v>
      </c>
      <c r="J53" s="48">
        <v>0</v>
      </c>
      <c r="K53" s="48">
        <v>30599</v>
      </c>
      <c r="L53" s="50">
        <v>59677</v>
      </c>
      <c r="M53" s="49">
        <v>0</v>
      </c>
      <c r="N53" s="48">
        <v>59677</v>
      </c>
      <c r="O53" s="46">
        <v>90276</v>
      </c>
      <c r="P53" s="47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9">
      <c r="A54" s="11" t="s">
        <v>78</v>
      </c>
      <c r="B54" s="51">
        <v>19130</v>
      </c>
      <c r="C54" s="52">
        <v>71409</v>
      </c>
      <c r="D54" s="53">
        <v>4947</v>
      </c>
      <c r="E54" s="53">
        <v>2128</v>
      </c>
      <c r="F54" s="53">
        <v>0</v>
      </c>
      <c r="G54" s="54">
        <v>0</v>
      </c>
      <c r="H54" s="51">
        <v>78484</v>
      </c>
      <c r="I54" s="52">
        <v>33485</v>
      </c>
      <c r="J54" s="53">
        <v>2</v>
      </c>
      <c r="K54" s="53">
        <v>33487</v>
      </c>
      <c r="L54" s="55">
        <v>51001</v>
      </c>
      <c r="M54" s="54">
        <v>0</v>
      </c>
      <c r="N54" s="53">
        <v>51001</v>
      </c>
      <c r="O54" s="51">
        <v>84488</v>
      </c>
      <c r="P54" s="52">
        <v>13126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9">
      <c r="A55" s="16" t="s">
        <v>104</v>
      </c>
      <c r="B55" s="46">
        <v>0</v>
      </c>
      <c r="C55" s="47">
        <v>0</v>
      </c>
      <c r="D55" s="48">
        <v>0</v>
      </c>
      <c r="E55" s="48">
        <v>0</v>
      </c>
      <c r="F55" s="48">
        <v>0</v>
      </c>
      <c r="G55" s="49">
        <v>0</v>
      </c>
      <c r="H55" s="46">
        <v>0</v>
      </c>
      <c r="I55" s="47">
        <v>0</v>
      </c>
      <c r="J55" s="48">
        <v>0</v>
      </c>
      <c r="K55" s="48">
        <v>0</v>
      </c>
      <c r="L55" s="50">
        <v>0</v>
      </c>
      <c r="M55" s="49">
        <v>0</v>
      </c>
      <c r="N55" s="48">
        <v>0</v>
      </c>
      <c r="O55" s="46">
        <v>0</v>
      </c>
      <c r="P55" s="47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9">
      <c r="A56" s="16" t="s">
        <v>79</v>
      </c>
      <c r="B56" s="46">
        <v>0</v>
      </c>
      <c r="C56" s="47">
        <v>0</v>
      </c>
      <c r="D56" s="48">
        <v>0</v>
      </c>
      <c r="E56" s="48">
        <v>0</v>
      </c>
      <c r="F56" s="48">
        <v>0</v>
      </c>
      <c r="G56" s="49">
        <v>0</v>
      </c>
      <c r="H56" s="46">
        <v>0</v>
      </c>
      <c r="I56" s="47">
        <v>0</v>
      </c>
      <c r="J56" s="48">
        <v>0</v>
      </c>
      <c r="K56" s="48">
        <v>0</v>
      </c>
      <c r="L56" s="50">
        <v>0</v>
      </c>
      <c r="M56" s="49">
        <v>0</v>
      </c>
      <c r="N56" s="48">
        <v>0</v>
      </c>
      <c r="O56" s="46">
        <v>0</v>
      </c>
      <c r="P56" s="47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9">
      <c r="A57" s="16" t="s">
        <v>80</v>
      </c>
      <c r="B57" s="46">
        <v>194768</v>
      </c>
      <c r="C57" s="47">
        <v>367801</v>
      </c>
      <c r="D57" s="48">
        <v>202</v>
      </c>
      <c r="E57" s="48">
        <v>11915</v>
      </c>
      <c r="F57" s="48">
        <v>0</v>
      </c>
      <c r="G57" s="49">
        <v>5319026</v>
      </c>
      <c r="H57" s="46">
        <v>5698944</v>
      </c>
      <c r="I57" s="47">
        <v>591857</v>
      </c>
      <c r="J57" s="48">
        <v>15622</v>
      </c>
      <c r="K57" s="48">
        <v>607479</v>
      </c>
      <c r="L57" s="50">
        <v>5029960</v>
      </c>
      <c r="M57" s="48">
        <v>0</v>
      </c>
      <c r="N57" s="48">
        <v>5029960</v>
      </c>
      <c r="O57" s="46">
        <v>5637439</v>
      </c>
      <c r="P57" s="47">
        <v>256273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9">
      <c r="A58" s="11" t="s">
        <v>81</v>
      </c>
      <c r="B58" s="51">
        <v>0</v>
      </c>
      <c r="C58" s="52">
        <v>141125</v>
      </c>
      <c r="D58" s="53">
        <v>0</v>
      </c>
      <c r="E58" s="53">
        <v>0</v>
      </c>
      <c r="F58" s="53">
        <v>0</v>
      </c>
      <c r="G58" s="54">
        <v>0</v>
      </c>
      <c r="H58" s="51">
        <v>141125</v>
      </c>
      <c r="I58" s="52">
        <v>44223</v>
      </c>
      <c r="J58" s="53">
        <v>282</v>
      </c>
      <c r="K58" s="53">
        <v>44505</v>
      </c>
      <c r="L58" s="55">
        <v>96620</v>
      </c>
      <c r="M58" s="54">
        <v>0</v>
      </c>
      <c r="N58" s="53">
        <v>96620</v>
      </c>
      <c r="O58" s="51">
        <v>141125</v>
      </c>
      <c r="P58" s="52"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9">
      <c r="A59" s="16" t="s">
        <v>82</v>
      </c>
      <c r="B59" s="46">
        <v>0</v>
      </c>
      <c r="C59" s="47">
        <v>1997</v>
      </c>
      <c r="D59" s="48">
        <v>0</v>
      </c>
      <c r="E59" s="48">
        <v>0</v>
      </c>
      <c r="F59" s="48">
        <v>0</v>
      </c>
      <c r="G59" s="49">
        <v>0</v>
      </c>
      <c r="H59" s="46">
        <v>1997</v>
      </c>
      <c r="I59" s="47">
        <v>492</v>
      </c>
      <c r="J59" s="48">
        <v>0</v>
      </c>
      <c r="K59" s="48">
        <v>492</v>
      </c>
      <c r="L59" s="50">
        <v>1998</v>
      </c>
      <c r="M59" s="49">
        <v>-493</v>
      </c>
      <c r="N59" s="48">
        <v>1505</v>
      </c>
      <c r="O59" s="46">
        <v>1997</v>
      </c>
      <c r="P59" s="47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9">
      <c r="A60" s="16" t="s">
        <v>83</v>
      </c>
      <c r="B60" s="46">
        <v>97317</v>
      </c>
      <c r="C60" s="47">
        <v>265127</v>
      </c>
      <c r="D60" s="48">
        <v>41375</v>
      </c>
      <c r="E60" s="48">
        <v>6753</v>
      </c>
      <c r="F60" s="48">
        <v>0</v>
      </c>
      <c r="G60" s="49">
        <v>76650</v>
      </c>
      <c r="H60" s="46">
        <v>389905</v>
      </c>
      <c r="I60" s="47">
        <v>102930</v>
      </c>
      <c r="J60" s="48">
        <v>286</v>
      </c>
      <c r="K60" s="48">
        <v>103216</v>
      </c>
      <c r="L60" s="50">
        <v>282921</v>
      </c>
      <c r="M60" s="49">
        <v>0</v>
      </c>
      <c r="N60" s="48">
        <v>282921</v>
      </c>
      <c r="O60" s="46">
        <v>386137</v>
      </c>
      <c r="P60" s="47">
        <v>101085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9">
      <c r="A61" s="16" t="s">
        <v>84</v>
      </c>
      <c r="B61" s="46">
        <v>0</v>
      </c>
      <c r="C61" s="47">
        <v>243522</v>
      </c>
      <c r="D61" s="48">
        <v>18682</v>
      </c>
      <c r="E61" s="48">
        <v>0</v>
      </c>
      <c r="F61" s="48">
        <v>0</v>
      </c>
      <c r="G61" s="49">
        <v>0</v>
      </c>
      <c r="H61" s="46">
        <v>262204</v>
      </c>
      <c r="I61" s="47">
        <v>144511</v>
      </c>
      <c r="J61" s="48">
        <v>313</v>
      </c>
      <c r="K61" s="48">
        <v>144824</v>
      </c>
      <c r="L61" s="50">
        <v>117380</v>
      </c>
      <c r="M61" s="48">
        <v>0</v>
      </c>
      <c r="N61" s="48">
        <v>117380</v>
      </c>
      <c r="O61" s="46">
        <v>262204</v>
      </c>
      <c r="P61" s="47">
        <v>0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9">
      <c r="A62" s="11" t="s">
        <v>85</v>
      </c>
      <c r="B62" s="51">
        <v>0</v>
      </c>
      <c r="C62" s="52">
        <v>64001</v>
      </c>
      <c r="D62" s="53">
        <v>13756</v>
      </c>
      <c r="E62" s="53">
        <v>0</v>
      </c>
      <c r="F62" s="53">
        <v>0</v>
      </c>
      <c r="G62" s="54">
        <v>0</v>
      </c>
      <c r="H62" s="51">
        <v>77757</v>
      </c>
      <c r="I62" s="52">
        <v>31489</v>
      </c>
      <c r="J62" s="53">
        <v>2</v>
      </c>
      <c r="K62" s="53">
        <v>31491</v>
      </c>
      <c r="L62" s="55">
        <v>46266</v>
      </c>
      <c r="M62" s="53">
        <v>0</v>
      </c>
      <c r="N62" s="53">
        <v>46266</v>
      </c>
      <c r="O62" s="51">
        <v>77757</v>
      </c>
      <c r="P62" s="52">
        <v>0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9">
      <c r="A63" s="16" t="s">
        <v>86</v>
      </c>
      <c r="B63" s="46">
        <v>9821</v>
      </c>
      <c r="C63" s="47">
        <v>184443</v>
      </c>
      <c r="D63" s="48">
        <v>0</v>
      </c>
      <c r="E63" s="48">
        <v>10113</v>
      </c>
      <c r="F63" s="48">
        <v>0</v>
      </c>
      <c r="G63" s="49">
        <v>0</v>
      </c>
      <c r="H63" s="46">
        <v>194556</v>
      </c>
      <c r="I63" s="47">
        <v>112019</v>
      </c>
      <c r="J63" s="48">
        <v>420</v>
      </c>
      <c r="K63" s="48">
        <v>112439</v>
      </c>
      <c r="L63" s="50">
        <v>81825</v>
      </c>
      <c r="M63" s="49">
        <v>0</v>
      </c>
      <c r="N63" s="48">
        <v>81825</v>
      </c>
      <c r="O63" s="46">
        <v>194264</v>
      </c>
      <c r="P63" s="47">
        <v>10113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9">
      <c r="A64" s="16" t="s">
        <v>105</v>
      </c>
      <c r="B64" s="46">
        <v>0</v>
      </c>
      <c r="C64" s="47">
        <v>0</v>
      </c>
      <c r="D64" s="48">
        <v>0</v>
      </c>
      <c r="E64" s="48">
        <v>0</v>
      </c>
      <c r="F64" s="48">
        <v>0</v>
      </c>
      <c r="G64" s="49">
        <v>0</v>
      </c>
      <c r="H64" s="46">
        <v>0</v>
      </c>
      <c r="I64" s="47">
        <v>0</v>
      </c>
      <c r="J64" s="48">
        <v>0</v>
      </c>
      <c r="K64" s="48">
        <v>0</v>
      </c>
      <c r="L64" s="50">
        <v>0</v>
      </c>
      <c r="M64" s="49">
        <v>0</v>
      </c>
      <c r="N64" s="48">
        <v>0</v>
      </c>
      <c r="O64" s="46">
        <v>0</v>
      </c>
      <c r="P64" s="47"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9.75" thickBot="1">
      <c r="A65" s="16"/>
      <c r="B65" s="46"/>
      <c r="C65" s="47"/>
      <c r="D65" s="48"/>
      <c r="E65" s="48"/>
      <c r="F65" s="48"/>
      <c r="G65" s="49"/>
      <c r="H65" s="46"/>
      <c r="I65" s="47"/>
      <c r="J65" s="48"/>
      <c r="K65" s="48"/>
      <c r="L65" s="50"/>
      <c r="M65" s="49"/>
      <c r="N65" s="48"/>
      <c r="O65" s="46"/>
      <c r="P65" s="4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9.75" thickTop="1">
      <c r="A66" s="56" t="s">
        <v>87</v>
      </c>
      <c r="B66" s="57">
        <v>1742632</v>
      </c>
      <c r="C66" s="58">
        <v>5297734</v>
      </c>
      <c r="D66" s="59">
        <v>2666434</v>
      </c>
      <c r="E66" s="59">
        <v>230693</v>
      </c>
      <c r="F66" s="59">
        <v>2147830</v>
      </c>
      <c r="G66" s="60">
        <v>7593284</v>
      </c>
      <c r="H66" s="57">
        <v>17935974</v>
      </c>
      <c r="I66" s="58">
        <v>5773145</v>
      </c>
      <c r="J66" s="59">
        <v>285674</v>
      </c>
      <c r="K66" s="59">
        <v>6058819</v>
      </c>
      <c r="L66" s="61">
        <v>12182916</v>
      </c>
      <c r="M66" s="60">
        <v>-643024</v>
      </c>
      <c r="N66" s="59">
        <v>11539892</v>
      </c>
      <c r="O66" s="57">
        <v>17598711</v>
      </c>
      <c r="P66" s="58">
        <v>2079895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3.75" customHeight="1">
      <c r="A67" s="6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9">
      <c r="A68" s="64" t="s">
        <v>88</v>
      </c>
      <c r="B68" s="70"/>
      <c r="C68" s="70"/>
      <c r="D68" s="70"/>
      <c r="E68" s="70"/>
      <c r="F68" s="70"/>
      <c r="G68" s="70"/>
      <c r="H68" s="71"/>
      <c r="I68" s="72" t="s">
        <v>94</v>
      </c>
      <c r="J68" s="70"/>
      <c r="K68" s="70"/>
      <c r="L68" s="70"/>
      <c r="M68" s="70"/>
      <c r="N68" s="70"/>
      <c r="O68" s="70"/>
      <c r="P68" s="65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9">
      <c r="A69" s="64" t="s">
        <v>89</v>
      </c>
      <c r="B69" s="70"/>
      <c r="C69" s="70"/>
      <c r="D69" s="70"/>
      <c r="E69" s="70"/>
      <c r="F69" s="70"/>
      <c r="G69" s="70"/>
      <c r="H69" s="71"/>
      <c r="I69" s="72" t="s">
        <v>90</v>
      </c>
      <c r="J69" s="70"/>
      <c r="K69" s="70"/>
      <c r="L69" s="70"/>
      <c r="M69" s="70"/>
      <c r="N69" s="70"/>
      <c r="O69" s="70"/>
      <c r="P69" s="65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9">
      <c r="A70" s="64" t="s">
        <v>91</v>
      </c>
      <c r="B70" s="70"/>
      <c r="C70" s="70"/>
      <c r="D70" s="70"/>
      <c r="E70" s="70"/>
      <c r="F70" s="70"/>
      <c r="G70" s="70"/>
      <c r="H70" s="71"/>
      <c r="I70" s="72" t="s">
        <v>92</v>
      </c>
      <c r="J70" s="70"/>
      <c r="K70" s="70"/>
      <c r="L70" s="70"/>
      <c r="M70" s="70"/>
      <c r="N70" s="70"/>
      <c r="O70" s="70"/>
      <c r="P70" s="65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9">
      <c r="A71" s="64" t="s">
        <v>93</v>
      </c>
      <c r="B71" s="70"/>
      <c r="C71" s="70"/>
      <c r="D71" s="70"/>
      <c r="E71" s="70"/>
      <c r="F71" s="70"/>
      <c r="G71" s="70"/>
      <c r="H71" s="71"/>
      <c r="I71" s="72"/>
      <c r="J71" s="70"/>
      <c r="K71" s="70"/>
      <c r="L71" s="70"/>
      <c r="M71" s="70"/>
      <c r="N71" s="70"/>
      <c r="O71" s="70"/>
      <c r="P71" s="65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9">
      <c r="A72" s="7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7:35" ht="9"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7:35" ht="9"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7:35" ht="9"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7:35" ht="9"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7:35" ht="9"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7:35" ht="9"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7:35" ht="9"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7:35" ht="9"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7:35" ht="9"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7:35" ht="9"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7:35" ht="9"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7:35" ht="9"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7:35" ht="9"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7:35" ht="9"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7:35" ht="9"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7:35" ht="9"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7:35" ht="9"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7:35" ht="9"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7:35" ht="9"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7:35" ht="9"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7:35" ht="9"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7:35" ht="9"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7:35" ht="9"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7:35" ht="9"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7:35" ht="9"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7:35" ht="9"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7:35" ht="9"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7:35" ht="9"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7:35" ht="9"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7:35" ht="9"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7:35" ht="9"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7:35" ht="9"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7:35" ht="9"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7:35" ht="9"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7:35" ht="9"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7:35" ht="9"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7:35" ht="9"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7:35" ht="9"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7:35" ht="9"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7:35" ht="9"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7:35" ht="9"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7:35" ht="9"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7:35" ht="9"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7:35" ht="9"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7:35" ht="9"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7:35" ht="9"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7:35" ht="9"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7:35" ht="9"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7:35" ht="9"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7:35" ht="9"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7:35" ht="9"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7:35" ht="9"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7:35" ht="9"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7:35" ht="9"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7:35" ht="9"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7:35" ht="9"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7:35" ht="9"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7:35" ht="9"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7:35" ht="9"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7:35" ht="9"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7:35" ht="9"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7:35" ht="9"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7:35" ht="9"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7:35" ht="9"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7:35" ht="9"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7:35" ht="9"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7:35" ht="9"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7:35" ht="9"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7:35" ht="9"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7:35" ht="9"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7:35" ht="9"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7:35" ht="9"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7:35" ht="9"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7:35" ht="9"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7:35" ht="9"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7:35" ht="9"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7:35" ht="9"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7:35" ht="9"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7:35" ht="9"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7:35" ht="9"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7:35" ht="9"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7:35" ht="9"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7:35" ht="9"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7:35" ht="9"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7:35" ht="9"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7:35" ht="9"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7:35" ht="9"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7:35" ht="9"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7:35" ht="9"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7:35" ht="9"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7:35" ht="9"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7:35" ht="9"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7:35" ht="9"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7:35" ht="9"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7:35" ht="9"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7:35" ht="9"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7:35" ht="9"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7:35" ht="9"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7:35" ht="9"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7:35" ht="9"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7:35" ht="9"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7:35" ht="9"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7:35" ht="9"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7:35" ht="9"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7:35" ht="9"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7:35" ht="9"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7:35" ht="9"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7:35" ht="9"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7:35" ht="9"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7:35" ht="9"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7:35" ht="9"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7:35" ht="9"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7:35" ht="9"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7:35" ht="9"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7:35" ht="9"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7:35" ht="9"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7:35" ht="9"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7:35" ht="9"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7:35" ht="9"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7:35" ht="9"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7:35" ht="9"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7:35" ht="9"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7:35" ht="9"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7:35" ht="9"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7:35" ht="9"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7:35" ht="9"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7:35" ht="9"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7:35" ht="9"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7:35" ht="9"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7:35" ht="9"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7:35" ht="9"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7:35" ht="9"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7:35" ht="9"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7:35" ht="9"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7:35" ht="9"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7:35" ht="9"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7:35" ht="9"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7:35" ht="9"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7:35" ht="9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7:35" ht="9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7:35" ht="9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7:35" ht="9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7:35" ht="9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7:35" ht="9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7:35" ht="9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7:35" ht="9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7:35" ht="9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7:35" ht="9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7:35" ht="9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7:35" ht="9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7:35" ht="9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7:35" ht="9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7:35" ht="9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7:35" ht="9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7:35" ht="9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7:35" ht="9"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7:35" ht="9"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7:35" ht="9"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7:35" ht="9"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7:35" ht="9"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7:35" ht="9"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7:35" ht="9"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7:35" ht="9"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7:35" ht="9"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7:35" ht="9"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7:35" ht="9"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7:35" ht="9"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7:35" ht="9"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7:35" ht="9"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7:35" ht="9"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7:35" ht="9"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7:35" ht="9"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7:35" ht="9"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7:35" ht="9"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7:35" ht="9"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7:35" ht="9"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7:35" ht="9"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7:35" ht="9"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7:35" ht="9"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7:35" ht="9"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7:35" ht="9"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7:35" ht="9"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7:35" ht="9"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7:35" ht="9"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7:35" ht="9"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7:35" ht="9"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7:35" ht="9"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7:35" ht="9"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7:35" ht="9"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7:35" ht="9"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7:35" ht="9"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7:35" ht="9"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7:35" ht="9"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7:35" ht="9"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7:35" ht="9"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7:35" ht="9"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7:35" ht="9"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7:35" ht="9"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7:35" ht="9"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7:35" ht="9"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7:35" ht="9"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7:35" ht="9"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7:35" ht="9"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7:35" ht="9"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7:35" ht="9"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7:35" ht="9"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7:35" ht="9"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7:35" ht="9"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7:35" ht="9"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7:35" ht="9"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7:35" ht="9"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7:35" ht="9"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7:35" ht="9"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7:35" ht="9"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7:35" ht="9"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7:35" ht="9"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7:35" ht="9"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7:35" ht="9"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7:35" ht="9"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7:35" ht="9"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7:35" ht="9"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7:35" ht="9"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7:35" ht="9"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7:35" ht="9"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7:35" ht="9"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7:35" ht="9"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7:35" ht="9"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7:35" ht="9"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7:35" ht="9"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7:35" ht="9"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7:35" ht="9"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7:35" ht="9"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7:35" ht="9"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7:35" ht="9"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7:35" ht="9"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7:35" ht="9"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7:35" ht="9"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7:35" ht="9"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7:35" ht="9"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7:35" ht="9"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7:35" ht="9"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7:35" ht="9"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7:35" ht="9"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7:35" ht="9"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7:35" ht="9"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7:35" ht="9"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7:35" ht="9"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7:35" ht="9"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7:35" ht="9"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7:35" ht="9"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7:35" ht="9"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7:35" ht="9"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7:35" ht="9"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7:35" ht="9"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7:35" ht="9"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7:35" ht="9"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7:35" ht="9"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7:35" ht="9"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7:35" ht="9"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7:35" ht="9"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7:35" ht="9"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7:35" ht="9"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7:35" ht="9"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7:35" ht="9"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7:35" ht="9"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7:35" ht="9"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7:35" ht="9"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7:35" ht="9"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7:35" ht="9"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7:35" ht="9"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7:35" ht="9"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7:35" ht="9"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7:35" ht="9"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7:35" ht="9"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7:35" ht="9"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7:35" ht="9"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7:35" ht="9"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7:35" ht="9"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7:35" ht="9"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7:35" ht="9"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7:35" ht="9"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7:35" ht="9"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7:35" ht="9"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7:35" ht="9"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7:35" ht="9"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7:35" ht="9"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7:35" ht="9"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7:35" ht="9"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7:35" ht="9"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7:35" ht="9"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7:35" ht="9"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7:35" ht="9"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7:35" ht="9"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7:35" ht="9"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7:35" ht="9"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7:35" ht="9"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7:35" ht="9"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7:35" ht="9"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7:35" ht="9"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7:35" ht="9"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7:35" ht="9"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7:35" ht="9"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7:35" ht="9"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7:35" ht="9"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7:35" ht="9"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7:35" ht="9"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7:35" ht="9"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7:35" ht="9"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7:35" ht="9"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7:35" ht="9"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7:35" ht="9"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7:35" ht="9"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7:35" ht="9"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7:35" ht="9"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7:35" ht="9"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7:35" ht="9"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7:35" ht="9"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7:35" ht="9"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7:35" ht="9"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7:35" ht="9"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7:35" ht="9"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7:35" ht="9"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7:35" ht="9"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7:35" ht="9"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7:35" ht="9"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7:35" ht="9"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7:35" ht="9"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7:35" ht="9"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7:35" ht="9"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7:35" ht="9"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7:35" ht="9"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7:35" ht="9"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7:35" ht="9"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7:35" ht="9"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7:35" ht="9"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7:35" ht="9"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7:35" ht="9"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7:35" ht="9"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7:35" ht="9"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7:35" ht="9"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7:35" ht="9"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7:35" ht="9"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7:35" ht="9"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7:35" ht="9"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7:35" ht="9"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7:35" ht="9"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7:35" ht="9"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7:35" ht="9"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7:35" ht="9"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7:35" ht="9"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7:35" ht="9"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7:35" ht="9"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7:35" ht="9"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7:35" ht="9"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7:35" ht="9"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7:35" ht="9"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7:35" ht="9"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7:35" ht="9"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7:35" ht="9"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7:35" ht="9"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7:35" ht="9"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7:35" ht="9"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7:35" ht="9"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7:35" ht="9"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7:35" ht="9"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7:35" ht="9"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7:35" ht="9"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7:35" ht="9"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7:35" ht="9"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7:35" ht="9"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7:35" ht="9"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7:35" ht="9"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7:35" ht="9"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7:35" ht="9"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7:35" ht="9"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7:35" ht="9"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7:35" ht="9"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7:35" ht="9"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7:35" ht="9"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7:35" ht="9"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7:35" ht="9"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7:35" ht="9"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7:35" ht="9"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7:35" ht="9"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7:35" ht="9"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7:35" ht="9"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7:35" ht="9"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7:35" ht="9"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7:35" ht="9"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7:35" ht="9"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7:35" ht="9"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7:35" ht="9"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7:35" ht="9"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7:35" ht="9"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7:35" ht="9"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7:35" ht="9"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7:35" ht="9"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7:35" ht="9"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7:35" ht="9"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7:35" ht="9"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7:35" ht="9"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7:35" ht="9"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7:35" ht="9"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7:35" ht="9"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7:35" ht="9"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7:35" ht="9"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7:35" ht="9"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7:35" ht="9"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7:35" ht="9"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7:35" ht="9"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7:35" ht="9"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7:35" ht="9"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7:35" ht="9"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7:35" ht="9"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7:35" ht="9"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7:35" ht="9"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7:35" ht="9"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7:35" ht="9"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7:35" ht="9"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7:35" ht="9"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7:35" ht="9"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7:35" ht="9"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7:35" ht="9"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7:35" ht="9"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7:35" ht="9"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7:35" ht="9"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7:35" ht="9"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7:35" ht="9"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7:35" ht="9"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7:35" ht="9"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7:35" ht="9"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7:35" ht="9"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7:35" ht="9"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7:35" ht="9"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7:35" ht="9"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7:35" ht="9"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7:35" ht="9"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7:35" ht="9"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7:35" ht="9"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7:35" ht="9"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7:35" ht="9"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7:35" ht="9"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7:35" ht="9"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7:35" ht="9"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7:35" ht="9"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7:35" ht="9"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7:35" ht="9"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7:35" ht="9"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7:35" ht="9"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7:35" ht="9"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7:35" ht="9"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7:35" ht="9"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7:35" ht="9"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7:35" ht="9"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7:35" ht="9"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7:35" ht="9"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7:35" ht="9"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7:35" ht="9"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7:35" ht="9"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7:35" ht="9"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7:35" ht="9"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7:35" ht="9"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7:35" ht="9"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7:35" ht="9"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7:35" ht="9"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7:35" ht="9"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7:35" ht="9"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7:35" ht="9"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7:35" ht="9"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7:35" ht="9"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7:35" ht="9"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7:35" ht="9"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7:35" ht="9"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7:35" ht="9"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7:35" ht="9"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7:35" ht="9"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7:35" ht="9"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7:35" ht="9"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7:35" ht="9"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7:35" ht="9"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7:35" ht="9"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7:35" ht="9"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7:35" ht="9"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7:35" ht="9"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7:35" ht="9"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7:35" ht="9"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7:35" ht="9"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7:35" ht="9"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7:35" ht="9"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7:35" ht="9"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7:35" ht="9"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7:35" ht="9"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7:35" ht="9"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7:35" ht="9"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7:35" ht="9"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7:35" ht="9"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7:35" ht="9"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7:35" ht="9"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7:35" ht="9"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7:35" ht="9"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7:35" ht="9"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7:35" ht="9"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7:35" ht="9"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7:35" ht="9"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7:35" ht="9"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7:35" ht="9"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7:35" ht="9"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7:35" ht="9"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7:35" ht="9"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7:35" ht="9"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7:35" ht="9"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7:35" ht="9"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7:35" ht="9"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7:35" ht="9"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7:35" ht="9"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7:35" ht="9"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7:35" ht="9"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</sheetData>
  <mergeCells count="1">
    <mergeCell ref="I8:O8"/>
  </mergeCells>
  <printOptions/>
  <pageMargins left="0.78" right="0.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2010-02-16T20:32:41Z</cp:lastPrinted>
  <dcterms:created xsi:type="dcterms:W3CDTF">2000-08-30T13:55:15Z</dcterms:created>
  <dcterms:modified xsi:type="dcterms:W3CDTF">2010-02-16T20:33:21Z</dcterms:modified>
  <cp:category/>
  <cp:version/>
  <cp:contentType/>
  <cp:contentStatus/>
</cp:coreProperties>
</file>