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8195" windowHeight="11760"/>
  </bookViews>
  <sheets>
    <sheet name="Ratio FP to  T Cap (2)" sheetId="6" r:id="rId1"/>
    <sheet name="Sheet1" sheetId="3" r:id="rId2"/>
  </sheets>
  <definedNames>
    <definedName name="_xlnm.Print_Titles" localSheetId="0">'Ratio FP to  T Cap (2)'!$A:$A</definedName>
  </definedNames>
  <calcPr calcId="145621" iterate="1" iterateCount="1" iterateDelta="0"/>
</workbook>
</file>

<file path=xl/sharedStrings.xml><?xml version="1.0" encoding="utf-8"?>
<sst xmlns="http://schemas.openxmlformats.org/spreadsheetml/2006/main" count="58" uniqueCount="58">
  <si>
    <t>STATE</t>
  </si>
  <si>
    <t>Alabama</t>
  </si>
  <si>
    <t>Alaska</t>
  </si>
  <si>
    <t>Arizona</t>
  </si>
  <si>
    <t>Arkansas</t>
  </si>
  <si>
    <t>California</t>
  </si>
  <si>
    <t xml:space="preserve">Colorado   </t>
  </si>
  <si>
    <t>Connecticut</t>
  </si>
  <si>
    <t>Delaware</t>
  </si>
  <si>
    <t>Dist. of Col.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</si>
  <si>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</si>
  <si>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</si>
  <si>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</si>
  <si>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</si>
  <si>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</si>
  <si>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</si>
  <si>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</si>
  <si>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</si>
  <si>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</si>
  <si>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</si>
  <si>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</si>
  <si>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</si>
  <si>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 xml:space="preserve">Massachusetts  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</si>
  <si>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</si>
  <si>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</si>
  <si>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</si>
  <si>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</si>
  <si>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</si>
  <si>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</si>
  <si>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</si>
  <si>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</si>
  <si>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</si>
  <si>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</si>
  <si>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 xml:space="preserve">New York  </t>
  </si>
  <si>
    <t>North Carolina</t>
  </si>
  <si>
    <t>North Dakota</t>
  </si>
  <si>
    <t>Ohio</t>
  </si>
  <si>
    <t>Oklahoma</t>
  </si>
  <si>
    <t xml:space="preserve">Oregon              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</si>
  <si>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</si>
  <si>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</si>
  <si>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</si>
  <si>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</si>
  <si>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</si>
  <si>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</si>
  <si>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</si>
  <si>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</si>
  <si>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</si>
  <si>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</si>
  <si>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</si>
  <si>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</si>
  <si>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</si>
  <si>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</si>
  <si>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2012 2/</t>
  </si>
  <si>
    <t>10-yr Avg</t>
  </si>
  <si>
    <t>2/ Includes estimates of local data.</t>
  </si>
  <si>
    <t>1/ Source: FHWA Highway Statistics, 10-year average 2003-2012, Table HF-2 and unpublished Table FA-21. The percent is the ratio of reimbursements to states for capital outlays to total expenditures for capital outlays.</t>
  </si>
  <si>
    <t>2013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</si>
</sst>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;\(#,##0.0\)"/>
    <numFmt numFmtId="165" formatCode="0.0%"/>
  </numFmts>
  <fonts count="10">
    <font>
      <sz val="11"/>
      <color theme="1"/>
      <name val="Calibri"/>
      <family val="2"/>
      <scheme val="minor"/>
    </font>
    <font>
      <sz val="6"/>
      <name val="P-AVGARD"/>
    </font>
    <font>
      <sz val="8"/>
      <name val="AvantGarde"/>
    </font>
    <font>
      <sz val="5"/>
      <name val="P-AVGARD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7" fontId="2" fillId="2" borderId="0"/>
    <xf numFmtId="37" fontId="1" fillId="0" borderId="0"/>
    <xf numFmtId="37" fontId="3" fillId="0" borderId="0"/>
    <xf numFmtId="164" fontId="3" fillId="0" borderId="0"/>
    <xf numFmtId="37" fontId="1" fillId="0" borderId="0"/>
    <xf numFmtId="9" fontId="4" fillId="0" borderId="0" applyFont="0" applyFill="0" applyBorder="0" applyAlignment="0" applyProtection="0"/>
  </cellStyleXfs>
  <cellXfs count="17">
    <xf numFmtId="0" fontId="0" fillId="0" borderId="0" xfId="0"/>
    <xf numFmtId="0" fontId="6" fillId="0" borderId="2" xfId="0" applyFont="1" applyFill="1" applyBorder="1" applyProtection="1"/>
    <xf numFmtId="165" fontId="7" fillId="2" borderId="2" xfId="6" applyNumberFormat="1" applyFont="1" applyFill="1" applyBorder="1" applyAlignment="1">
      <alignment horizontal="right"/>
    </xf>
    <xf numFmtId="165" fontId="7" fillId="2" borderId="4" xfId="6" applyNumberFormat="1" applyFont="1" applyFill="1" applyBorder="1" applyAlignment="1">
      <alignment horizontal="right"/>
    </xf>
    <xf numFmtId="165" fontId="7" fillId="2" borderId="2" xfId="1" applyNumberFormat="1" applyFont="1" applyBorder="1" applyAlignment="1">
      <alignment horizontal="right"/>
    </xf>
    <xf numFmtId="0" fontId="6" fillId="0" borderId="4" xfId="0" applyFont="1" applyFill="1" applyBorder="1" applyProtection="1"/>
    <xf numFmtId="165" fontId="7" fillId="2" borderId="4" xfId="1" applyNumberFormat="1" applyFont="1" applyBorder="1" applyAlignment="1">
      <alignment horizontal="right"/>
    </xf>
    <xf numFmtId="0" fontId="6" fillId="0" borderId="5" xfId="0" applyFont="1" applyFill="1" applyBorder="1" applyProtection="1"/>
    <xf numFmtId="165" fontId="7" fillId="2" borderId="5" xfId="1" applyNumberFormat="1" applyFont="1" applyBorder="1" applyAlignment="1">
      <alignment horizontal="right"/>
    </xf>
    <xf numFmtId="0" fontId="6" fillId="0" borderId="3" xfId="0" applyFont="1" applyFill="1" applyBorder="1" applyProtection="1"/>
    <xf numFmtId="165" fontId="7" fillId="3" borderId="3" xfId="1" applyNumberFormat="1" applyFont="1" applyFill="1" applyBorder="1" applyAlignment="1">
      <alignment horizontal="right"/>
    </xf>
    <xf numFmtId="165" fontId="7" fillId="2" borderId="3" xfId="1" applyNumberFormat="1" applyFont="1" applyFill="1" applyBorder="1" applyAlignment="1">
      <alignment horizontal="right"/>
    </xf>
    <xf numFmtId="0" fontId="8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/>
    </xf>
    <xf numFmtId="0" fontId="9" fillId="0" borderId="0" xfId="0" applyFont="1" applyFill="1" applyBorder="1" applyProtection="1"/>
    <xf numFmtId="165" fontId="5" fillId="2" borderId="4" xfId="1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 wrapText="1"/>
    </xf>
  </cellXfs>
  <cellStyles count="7">
    <cellStyle name="Normal" xfId="0" builtinId="0"/>
    <cellStyle name="Normal 2" xfId="2"/>
    <cellStyle name="Normal 2 2" xfId="3"/>
    <cellStyle name="Normal 3" xfId="4"/>
    <cellStyle name="Normal 4" xfId="5"/>
    <cellStyle name="Normal_C" xfId="1"/>
    <cellStyle name="Percent" xfId="6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showGridLines="0" tabSelected="1" view="pageLayout" zoomScaleNormal="95" workbookViewId="0">
      <selection activeCell="G26" sqref="G26"/>
    </sheetView>
  </sheetViews>
  <sheetFormatPr defaultColWidth="5.7109375" defaultRowHeight="15"/>
  <cols>
    <col min="1" max="1" width="13.7109375" customWidth="1"/>
    <col min="2" max="2" width="12.7109375" bestFit="1" customWidth="1"/>
    <col min="3" max="3" width="11.7109375" bestFit="1" customWidth="1"/>
    <col min="4" max="6" width="11.5703125" bestFit="1" customWidth="1"/>
    <col min="7" max="9" width="11.28515625" bestFit="1" customWidth="1"/>
    <col min="10" max="10" width="11.5703125" bestFit="1" customWidth="1"/>
    <col min="11" max="11" width="11" customWidth="1"/>
    <col min="12" max="12" width="13.140625" customWidth="1"/>
  </cols>
  <sheetData>
    <row r="1" spans="1:12" ht="12" customHeight="1" thickTop="1">
      <c r="A1" s="12" t="s">
        <v>0</v>
      </c>
      <c r="B1" s="13">
        <v>2004</v>
      </c>
      <c r="C1" s="13">
        <v>2005</v>
      </c>
      <c r="D1" s="13">
        <v>2006</v>
      </c>
      <c r="E1" s="13">
        <v>2007</v>
      </c>
      <c r="F1" s="13">
        <v>2008</v>
      </c>
      <c r="G1" s="13">
        <v>2009</v>
      </c>
      <c r="H1" s="13">
        <v>2010</v>
      </c>
      <c r="I1" s="13">
        <v>2011</v>
      </c>
      <c r="J1" s="13" t="s">
        <v>53</v>
      </c>
      <c r="K1" s="13" t="s">
        <v>57</v>
      </c>
      <c r="L1" s="13" t="s">
        <v>54</v>
      </c>
    </row>
    <row r="2" spans="1:12" ht="10.5" customHeight="1">
      <c r="A2" s="1" t="s">
        <v>1</v>
      </c>
      <c r="B2" s="2">
        <v>0.63709333709929761</v>
      </c>
      <c r="C2" s="2">
        <v>0.53511412212927389</v>
      </c>
      <c r="D2" s="2">
        <v>0.60043457629477137</v>
      </c>
      <c r="E2" s="2">
        <v>0.6725499919934379</v>
      </c>
      <c r="F2" s="2">
        <v>0.70973806420560281</v>
      </c>
      <c r="G2" s="2">
        <v>0.60178375181218946</v>
      </c>
      <c r="H2" s="2">
        <v>0.78187827137823807</v>
      </c>
      <c r="I2" s="2">
        <v>0.80401117617753393</v>
      </c>
      <c r="J2" s="2">
        <v>0.64265412758035689</v>
      </c>
      <c r="K2" s="2">
        <v>0.75682810714634152</v>
      </c>
      <c r="L2" s="3">
        <v>0.67420855258170431</v>
      </c>
    </row>
    <row r="3" spans="1:12" ht="12" customHeight="1">
      <c r="A3" s="1" t="s">
        <v>2</v>
      </c>
      <c r="B3" s="4">
        <v>0.79022894161558976</v>
      </c>
      <c r="C3" s="4">
        <v>0.92312181511441671</v>
      </c>
      <c r="D3" s="4">
        <v>0.94529267796529071</v>
      </c>
      <c r="E3" s="4">
        <v>0.87465744435958392</v>
      </c>
      <c r="F3" s="4">
        <v>0.725684723448764</v>
      </c>
      <c r="G3" s="4">
        <v>0.54888850028138292</v>
      </c>
      <c r="H3" s="4">
        <v>0.94864623891046707</v>
      </c>
      <c r="I3" s="4">
        <v>0.88731419260277278</v>
      </c>
      <c r="J3" s="4">
        <v>0.91756978627470331</v>
      </c>
      <c r="K3" s="4">
        <v>0.62890148113853273</v>
      </c>
      <c r="L3" s="4">
        <v>0.81903058017115049</v>
      </c>
    </row>
    <row r="4" spans="1:12" ht="12" customHeight="1">
      <c r="A4" s="1" t="s">
        <v>3</v>
      </c>
      <c r="B4" s="4">
        <v>0.27275775193343177</v>
      </c>
      <c r="C4" s="4">
        <v>0.32691538743476328</v>
      </c>
      <c r="D4" s="4">
        <v>0.31919029981489366</v>
      </c>
      <c r="E4" s="4">
        <v>0.27183146953504195</v>
      </c>
      <c r="F4" s="4">
        <v>0.32128155947180581</v>
      </c>
      <c r="G4" s="4">
        <v>0.32888677501202712</v>
      </c>
      <c r="H4" s="4">
        <v>0.3637912657361585</v>
      </c>
      <c r="I4" s="4">
        <v>0.54650921516214801</v>
      </c>
      <c r="J4" s="4">
        <v>0.53715097332804596</v>
      </c>
      <c r="K4" s="4">
        <v>0.59623813447352891</v>
      </c>
      <c r="L4" s="4">
        <v>0.38845528319018446</v>
      </c>
    </row>
    <row r="5" spans="1:12" ht="12" customHeight="1">
      <c r="A5" s="1" t="s">
        <v>4</v>
      </c>
      <c r="B5" s="4">
        <v>0.4696248232179111</v>
      </c>
      <c r="C5" s="4">
        <v>0.61004115288742977</v>
      </c>
      <c r="D5" s="4">
        <v>0.75809753320996742</v>
      </c>
      <c r="E5" s="4">
        <v>0.71994504324642905</v>
      </c>
      <c r="F5" s="4">
        <v>0.75252395058378374</v>
      </c>
      <c r="G5" s="4">
        <v>0.74481132855151999</v>
      </c>
      <c r="H5" s="4">
        <v>0.79629808955748116</v>
      </c>
      <c r="I5" s="4">
        <v>0.68986829923241333</v>
      </c>
      <c r="J5" s="4">
        <v>0.68854732836000443</v>
      </c>
      <c r="K5" s="4">
        <v>0.46434132073263013</v>
      </c>
      <c r="L5" s="4">
        <v>0.66940988695795711</v>
      </c>
    </row>
    <row r="6" spans="1:12" ht="10.5" customHeight="1">
      <c r="A6" s="5" t="s">
        <v>5</v>
      </c>
      <c r="B6" s="6">
        <v>0.38639237923842101</v>
      </c>
      <c r="C6" s="6">
        <v>0.45127223769707414</v>
      </c>
      <c r="D6" s="6">
        <v>0.4175510146331588</v>
      </c>
      <c r="E6" s="6">
        <v>0.29219156932952373</v>
      </c>
      <c r="F6" s="6">
        <v>0.34845324039000092</v>
      </c>
      <c r="G6" s="6">
        <v>0.20822275992139774</v>
      </c>
      <c r="H6" s="6">
        <v>0.18505637272255193</v>
      </c>
      <c r="I6" s="6">
        <v>0.27464938677823275</v>
      </c>
      <c r="J6" s="6">
        <v>0.31834819765929306</v>
      </c>
      <c r="K6" s="6">
        <v>0.54985471976798239</v>
      </c>
      <c r="L6" s="6">
        <v>0.34319918781376368</v>
      </c>
    </row>
    <row r="7" spans="1:12" ht="10.5" customHeight="1">
      <c r="A7" s="1" t="s">
        <v>6</v>
      </c>
      <c r="B7" s="4">
        <v>0.3280864579742343</v>
      </c>
      <c r="C7" s="4">
        <v>0.35618138884304029</v>
      </c>
      <c r="D7" s="4">
        <v>0.482636350537543</v>
      </c>
      <c r="E7" s="4">
        <v>0.78850824754856419</v>
      </c>
      <c r="F7" s="4">
        <v>0.54238615478504426</v>
      </c>
      <c r="G7" s="4">
        <v>0.85098884157846588</v>
      </c>
      <c r="H7" s="4">
        <v>0.68952933340323286</v>
      </c>
      <c r="I7" s="4">
        <v>0.9843720530790403</v>
      </c>
      <c r="J7" s="4">
        <v>0.54004236906737901</v>
      </c>
      <c r="K7" s="4">
        <v>0.73813433031418374</v>
      </c>
      <c r="L7" s="4">
        <v>0.63008655271307279</v>
      </c>
    </row>
    <row r="8" spans="1:12" ht="10.5" customHeight="1">
      <c r="A8" s="1" t="s">
        <v>7</v>
      </c>
      <c r="B8" s="4">
        <v>0.72771662958140282</v>
      </c>
      <c r="C8" s="4">
        <v>0.78567268826584047</v>
      </c>
      <c r="D8" s="4">
        <v>0.8023542999228559</v>
      </c>
      <c r="E8" s="4">
        <v>0.60572672578378306</v>
      </c>
      <c r="F8" s="4">
        <v>0.60735422498711922</v>
      </c>
      <c r="G8" s="4">
        <v>0.54319136040553195</v>
      </c>
      <c r="H8" s="4">
        <v>0.52703607040085654</v>
      </c>
      <c r="I8" s="4">
        <v>0.54691166844936856</v>
      </c>
      <c r="J8" s="4">
        <v>0.54027460198119093</v>
      </c>
      <c r="K8" s="4">
        <v>0.46302441848131898</v>
      </c>
      <c r="L8" s="4">
        <v>0.61492626882592683</v>
      </c>
    </row>
    <row r="9" spans="1:12" ht="10.5" customHeight="1">
      <c r="A9" s="7" t="s">
        <v>8</v>
      </c>
      <c r="B9" s="8">
        <v>0.35076126594214602</v>
      </c>
      <c r="C9" s="8">
        <v>0.27562391755580601</v>
      </c>
      <c r="D9" s="8">
        <v>0.29589246049070866</v>
      </c>
      <c r="E9" s="8">
        <v>0.3347753607345868</v>
      </c>
      <c r="F9" s="8">
        <v>0.5264089679165056</v>
      </c>
      <c r="G9" s="8">
        <v>0.53453309959486639</v>
      </c>
      <c r="H9" s="8">
        <v>0.48450851521773336</v>
      </c>
      <c r="I9" s="8">
        <v>0.61486088533936434</v>
      </c>
      <c r="J9" s="8">
        <v>0.43110921989837464</v>
      </c>
      <c r="K9" s="8">
        <v>0.47966009940304283</v>
      </c>
      <c r="L9" s="8">
        <v>0.43281337920931345</v>
      </c>
    </row>
    <row r="10" spans="1:12" ht="12" customHeight="1">
      <c r="A10" s="1" t="s">
        <v>9</v>
      </c>
      <c r="B10" s="4">
        <v>0.63585431258912806</v>
      </c>
      <c r="C10" s="4">
        <v>0.90973404453312157</v>
      </c>
      <c r="D10" s="4">
        <v>0.70327197663121865</v>
      </c>
      <c r="E10" s="4">
        <v>0.63915130833343792</v>
      </c>
      <c r="F10" s="4">
        <v>0.70741987115215643</v>
      </c>
      <c r="G10" s="4">
        <v>0.5153209553684549</v>
      </c>
      <c r="H10" s="4">
        <v>0.56376735927387822</v>
      </c>
      <c r="I10" s="4">
        <v>0.50830266826545922</v>
      </c>
      <c r="J10" s="4">
        <v>0.71274064459535325</v>
      </c>
      <c r="K10" s="4">
        <v>0.66993399563505274</v>
      </c>
      <c r="L10" s="4">
        <v>0.65654971363772607</v>
      </c>
    </row>
    <row r="11" spans="1:12" ht="10.5" customHeight="1">
      <c r="A11" s="1" t="s">
        <v>10</v>
      </c>
      <c r="B11" s="4">
        <v>0.32395377817318233</v>
      </c>
      <c r="C11" s="4">
        <v>0.30486227241267333</v>
      </c>
      <c r="D11" s="4">
        <v>0.28292237333704662</v>
      </c>
      <c r="E11" s="4">
        <v>0.2894318692093979</v>
      </c>
      <c r="F11" s="4">
        <v>0.27201863717256136</v>
      </c>
      <c r="G11" s="4">
        <v>0.31414930744815917</v>
      </c>
      <c r="H11" s="4">
        <v>0.29433003811338487</v>
      </c>
      <c r="I11" s="4">
        <v>0.33728440832804824</v>
      </c>
      <c r="J11" s="4">
        <v>0.27963042574355945</v>
      </c>
      <c r="K11" s="4">
        <v>0.3378102467775761</v>
      </c>
      <c r="L11" s="4">
        <v>0.30363933567155899</v>
      </c>
    </row>
    <row r="12" spans="1:12" ht="12" customHeight="1">
      <c r="A12" s="1" t="s">
        <v>11</v>
      </c>
      <c r="B12" s="4">
        <v>0.53750996668148154</v>
      </c>
      <c r="C12" s="4">
        <v>0.54469527311146204</v>
      </c>
      <c r="D12" s="4">
        <v>0.4884743431901506</v>
      </c>
      <c r="E12" s="4">
        <v>0.51594304593869356</v>
      </c>
      <c r="F12" s="4">
        <v>0.39415691973654526</v>
      </c>
      <c r="G12" s="4">
        <v>0.45059822190080495</v>
      </c>
      <c r="H12" s="4">
        <v>0.61462091001375929</v>
      </c>
      <c r="I12" s="4">
        <v>0.89843593168282587</v>
      </c>
      <c r="J12" s="4">
        <v>0.73288387503158725</v>
      </c>
      <c r="K12" s="4">
        <v>0.69338564439817751</v>
      </c>
      <c r="L12" s="4">
        <v>0.5870704131685488</v>
      </c>
    </row>
    <row r="13" spans="1:12" ht="10.5" customHeight="1">
      <c r="A13" s="1" t="s">
        <v>12</v>
      </c>
      <c r="B13" s="4">
        <v>0.30015581607568464</v>
      </c>
      <c r="C13" s="4">
        <v>0.2730321210114196</v>
      </c>
      <c r="D13" s="4">
        <v>0.33852262201606304</v>
      </c>
      <c r="E13" s="4">
        <v>0.48559823329915608</v>
      </c>
      <c r="F13" s="4">
        <v>0.56553139057074298</v>
      </c>
      <c r="G13" s="4">
        <v>0.61842910934839534</v>
      </c>
      <c r="H13" s="4">
        <v>0.58178790165887739</v>
      </c>
      <c r="I13" s="4">
        <v>0.59921673263277508</v>
      </c>
      <c r="J13" s="4">
        <v>0.53175604835687451</v>
      </c>
      <c r="K13" s="4">
        <v>0.61360187573532909</v>
      </c>
      <c r="L13" s="4">
        <v>0.49076318507053179</v>
      </c>
    </row>
    <row r="14" spans="1:12" ht="12" customHeight="1">
      <c r="A14" s="5" t="s">
        <v>13</v>
      </c>
      <c r="B14" s="6">
        <v>0.65677316866136504</v>
      </c>
      <c r="C14" s="6">
        <v>0.59893032146444158</v>
      </c>
      <c r="D14" s="15">
        <v>0.67819336604857794</v>
      </c>
      <c r="E14" s="6">
        <v>0.6682005062375701</v>
      </c>
      <c r="F14" s="6">
        <v>0.4886771156793116</v>
      </c>
      <c r="G14" s="6">
        <v>0.58107238340922529</v>
      </c>
      <c r="H14" s="6">
        <v>0.7327511574763742</v>
      </c>
      <c r="I14" s="6">
        <v>0.65157234488562332</v>
      </c>
      <c r="J14" s="6">
        <v>0.54803706923740281</v>
      </c>
      <c r="K14" s="6">
        <v>0.63187179550168271</v>
      </c>
      <c r="L14" s="6">
        <v>0.62360792286015754</v>
      </c>
    </row>
    <row r="15" spans="1:12" ht="10.5" customHeight="1">
      <c r="A15" s="1" t="s">
        <v>14</v>
      </c>
      <c r="B15" s="4">
        <v>0.22305827757520205</v>
      </c>
      <c r="C15" s="4">
        <v>0.23942086171153362</v>
      </c>
      <c r="D15" s="4">
        <v>0.33098119380491275</v>
      </c>
      <c r="E15" s="4">
        <v>0.29643350662437318</v>
      </c>
      <c r="F15" s="4">
        <v>0.35124814667234361</v>
      </c>
      <c r="G15" s="4">
        <v>0.36711699315867252</v>
      </c>
      <c r="H15" s="4">
        <v>0.36509013536893087</v>
      </c>
      <c r="I15" s="4">
        <v>0.43676680578136828</v>
      </c>
      <c r="J15" s="4">
        <v>0.35783217576924647</v>
      </c>
      <c r="K15" s="4">
        <v>0.36766339703672307</v>
      </c>
      <c r="L15" s="4">
        <v>0.3335611493503306</v>
      </c>
    </row>
    <row r="16" spans="1:12" ht="12" customHeight="1">
      <c r="A16" s="1" t="s">
        <v>15</v>
      </c>
      <c r="B16" s="4">
        <v>0.44479082423474164</v>
      </c>
      <c r="C16" s="4">
        <v>0.62325101028092422</v>
      </c>
      <c r="D16" s="4">
        <v>0.61503279355573393</v>
      </c>
      <c r="E16" s="4">
        <v>0.40863863282675461</v>
      </c>
      <c r="F16" s="4">
        <v>0.51689185916993563</v>
      </c>
      <c r="G16" s="4">
        <v>0.43555129253008734</v>
      </c>
      <c r="H16" s="4">
        <v>0.58766986214655814</v>
      </c>
      <c r="I16" s="4">
        <v>0.53323357015248385</v>
      </c>
      <c r="J16" s="4">
        <v>0.51011140201274696</v>
      </c>
      <c r="K16" s="4">
        <v>0.6144327686515515</v>
      </c>
      <c r="L16" s="4">
        <v>0.52896040155615176</v>
      </c>
    </row>
    <row r="17" spans="1:12" ht="12" customHeight="1">
      <c r="A17" s="7" t="s">
        <v>16</v>
      </c>
      <c r="B17" s="8">
        <v>0.41750719515972506</v>
      </c>
      <c r="C17" s="8">
        <v>0.39531254043269332</v>
      </c>
      <c r="D17" s="8">
        <v>0.3565498425956698</v>
      </c>
      <c r="E17" s="8">
        <v>0.42629821231126502</v>
      </c>
      <c r="F17" s="8">
        <v>0.48893151744572455</v>
      </c>
      <c r="G17" s="8">
        <v>0.48911781725894682</v>
      </c>
      <c r="H17" s="8">
        <v>0.4985274465618017</v>
      </c>
      <c r="I17" s="8">
        <v>0.57905527049493355</v>
      </c>
      <c r="J17" s="8">
        <v>0.44417563484761119</v>
      </c>
      <c r="K17" s="8">
        <v>0.45028187685490567</v>
      </c>
      <c r="L17" s="8">
        <v>0.45457573539632767</v>
      </c>
    </row>
    <row r="18" spans="1:12" ht="12" customHeight="1">
      <c r="A18" s="1" t="s">
        <v>17</v>
      </c>
      <c r="B18" s="4">
        <v>0.37480229255088815</v>
      </c>
      <c r="C18" s="4">
        <v>0.39650294623473809</v>
      </c>
      <c r="D18" s="4">
        <v>0.33228605635607045</v>
      </c>
      <c r="E18" s="4">
        <v>0.48150797608433948</v>
      </c>
      <c r="F18" s="4">
        <v>0.40481256415799027</v>
      </c>
      <c r="G18" s="4">
        <v>0.37181620280542155</v>
      </c>
      <c r="H18" s="4">
        <v>0.54733436777516564</v>
      </c>
      <c r="I18" s="4">
        <v>0.47447649045014767</v>
      </c>
      <c r="J18" s="4">
        <v>0.3441456092948193</v>
      </c>
      <c r="K18" s="4">
        <v>0.36570592350914977</v>
      </c>
      <c r="L18" s="4">
        <v>0.40933904292187301</v>
      </c>
    </row>
    <row r="19" spans="1:12" ht="10.5" customHeight="1">
      <c r="A19" s="1" t="s">
        <v>18</v>
      </c>
      <c r="B19" s="4">
        <v>0.36751609734446183</v>
      </c>
      <c r="C19" s="4">
        <v>0.45008762148649883</v>
      </c>
      <c r="D19" s="4">
        <v>0.47578867494005866</v>
      </c>
      <c r="E19" s="4">
        <v>0.38382326649880805</v>
      </c>
      <c r="F19" s="4">
        <v>0.35499489709925686</v>
      </c>
      <c r="G19" s="4">
        <v>0.29016269892108021</v>
      </c>
      <c r="H19" s="4">
        <v>0.3800615053645347</v>
      </c>
      <c r="I19" s="4">
        <v>0.38856298019489921</v>
      </c>
      <c r="J19" s="4">
        <v>0.36946556973748973</v>
      </c>
      <c r="K19" s="4">
        <v>0.37948408044761123</v>
      </c>
      <c r="L19" s="4">
        <v>0.38399473920346988</v>
      </c>
    </row>
    <row r="20" spans="1:12" ht="10.5" customHeight="1">
      <c r="A20" s="1" t="s">
        <v>19</v>
      </c>
      <c r="B20" s="4">
        <v>0.43895771966405128</v>
      </c>
      <c r="C20" s="4">
        <v>0.4495303549446118</v>
      </c>
      <c r="D20" s="4">
        <v>0.44357452711024231</v>
      </c>
      <c r="E20" s="4">
        <v>0.48956541346767274</v>
      </c>
      <c r="F20" s="4">
        <v>0.34612361977855099</v>
      </c>
      <c r="G20" s="4">
        <v>0.32110855223128504</v>
      </c>
      <c r="H20" s="4">
        <v>0.44678188458000934</v>
      </c>
      <c r="I20" s="4">
        <v>0.72567741079601833</v>
      </c>
      <c r="J20" s="4">
        <v>0.68274626275071082</v>
      </c>
      <c r="K20" s="4">
        <v>0.71877988615914079</v>
      </c>
      <c r="L20" s="4">
        <v>0.50628456314822934</v>
      </c>
    </row>
    <row r="21" spans="1:12" ht="9.75" customHeight="1">
      <c r="A21" s="1" t="s">
        <v>20</v>
      </c>
      <c r="B21" s="4">
        <v>0.50810387281465608</v>
      </c>
      <c r="C21" s="4">
        <v>0.61269591078678476</v>
      </c>
      <c r="D21" s="4">
        <v>0.54540730441165231</v>
      </c>
      <c r="E21" s="4">
        <v>0.55261951140329513</v>
      </c>
      <c r="F21" s="4">
        <v>0.49012054099354396</v>
      </c>
      <c r="G21" s="4">
        <v>0.44417832047802486</v>
      </c>
      <c r="H21" s="4">
        <v>0.56622233130058242</v>
      </c>
      <c r="I21" s="4">
        <v>0.39901300849829602</v>
      </c>
      <c r="J21" s="4">
        <v>0.39725513531685619</v>
      </c>
      <c r="K21" s="4">
        <v>0.4132409390925032</v>
      </c>
      <c r="L21" s="4">
        <v>0.49288568750961953</v>
      </c>
    </row>
    <row r="22" spans="1:12" ht="12" customHeight="1">
      <c r="A22" s="5" t="s">
        <v>21</v>
      </c>
      <c r="B22" s="6">
        <v>0.42257894945552393</v>
      </c>
      <c r="C22" s="6">
        <v>0.31785425653193167</v>
      </c>
      <c r="D22" s="6">
        <v>0.49593041879043565</v>
      </c>
      <c r="E22" s="6">
        <v>0.40448942229841156</v>
      </c>
      <c r="F22" s="6">
        <v>0.3064947075780699</v>
      </c>
      <c r="G22" s="6">
        <v>0.2690233189245117</v>
      </c>
      <c r="H22" s="6">
        <v>0.27819747016418184</v>
      </c>
      <c r="I22" s="6">
        <v>0.27771487924381572</v>
      </c>
      <c r="J22" s="6">
        <v>0.38992033990397151</v>
      </c>
      <c r="K22" s="6">
        <v>0.34215974468744553</v>
      </c>
      <c r="L22" s="6">
        <v>0.35043635075782992</v>
      </c>
    </row>
    <row r="23" spans="1:12" ht="12" customHeight="1">
      <c r="A23" s="1" t="s">
        <v>22</v>
      </c>
      <c r="B23" s="4">
        <v>0.40865971523978156</v>
      </c>
      <c r="C23" s="4">
        <v>0.44124937740566628</v>
      </c>
      <c r="D23" s="4">
        <v>0.37014920306477977</v>
      </c>
      <c r="E23" s="4">
        <v>0.30374376291117117</v>
      </c>
      <c r="F23" s="4">
        <v>0.30688375824537983</v>
      </c>
      <c r="G23" s="4">
        <v>0.50776223417412525</v>
      </c>
      <c r="H23" s="4">
        <v>0.32099999243770366</v>
      </c>
      <c r="I23" s="4">
        <v>0.31195943872433379</v>
      </c>
      <c r="J23" s="4">
        <v>0.3095859395172188</v>
      </c>
      <c r="K23" s="4">
        <v>0.30505570378988101</v>
      </c>
      <c r="L23" s="4">
        <v>0.35860491255100407</v>
      </c>
    </row>
    <row r="24" spans="1:12" ht="12" customHeight="1">
      <c r="A24" s="1" t="s">
        <v>23</v>
      </c>
      <c r="B24" s="4">
        <v>0.42272313976279957</v>
      </c>
      <c r="C24" s="4">
        <v>0.29072019545453481</v>
      </c>
      <c r="D24" s="4">
        <v>0.28864820557811299</v>
      </c>
      <c r="E24" s="4">
        <v>0.31372463786731281</v>
      </c>
      <c r="F24" s="4">
        <v>0.25396388161253702</v>
      </c>
      <c r="G24" s="4">
        <v>0.39064483217086504</v>
      </c>
      <c r="H24" s="4">
        <v>0.36532094160599271</v>
      </c>
      <c r="I24" s="4">
        <v>0.45098321899660027</v>
      </c>
      <c r="J24" s="4">
        <v>0.37123970977159232</v>
      </c>
      <c r="K24" s="4">
        <v>0.35874484986781019</v>
      </c>
      <c r="L24" s="4">
        <v>0.35067136126881582</v>
      </c>
    </row>
    <row r="25" spans="1:12" ht="12" customHeight="1">
      <c r="A25" s="7" t="s">
        <v>24</v>
      </c>
      <c r="B25" s="8">
        <v>0.22258606731797337</v>
      </c>
      <c r="C25" s="8">
        <v>0.23699573302168001</v>
      </c>
      <c r="D25" s="8">
        <v>0.21650315300235806</v>
      </c>
      <c r="E25" s="8">
        <v>0.28976618950670152</v>
      </c>
      <c r="F25" s="8">
        <v>0.38460089848677392</v>
      </c>
      <c r="G25" s="8">
        <v>0.31913774918747989</v>
      </c>
      <c r="H25" s="8">
        <v>0.36821746583929815</v>
      </c>
      <c r="I25" s="8">
        <v>0.32259549892724165</v>
      </c>
      <c r="J25" s="8">
        <v>0.31232093453678833</v>
      </c>
      <c r="K25" s="8">
        <v>0.25717252118253586</v>
      </c>
      <c r="L25" s="8">
        <v>0.292989621100883</v>
      </c>
    </row>
    <row r="26" spans="1:12" ht="12" customHeight="1">
      <c r="A26" s="1" t="s">
        <v>25</v>
      </c>
      <c r="B26" s="4">
        <v>0.52083819418708532</v>
      </c>
      <c r="C26" s="4">
        <v>0.5363804476665639</v>
      </c>
      <c r="D26" s="4">
        <v>0.76404096323054749</v>
      </c>
      <c r="E26" s="4">
        <v>0.7433485717739855</v>
      </c>
      <c r="F26" s="4">
        <v>0.69065436238375555</v>
      </c>
      <c r="G26" s="4">
        <v>0.60410165420981299</v>
      </c>
      <c r="H26" s="4">
        <v>0.65738467696972269</v>
      </c>
      <c r="I26" s="4">
        <v>0.68122329098549117</v>
      </c>
      <c r="J26" s="4">
        <v>0.63837288444582918</v>
      </c>
      <c r="K26" s="4">
        <v>0.51954343485221899</v>
      </c>
      <c r="L26" s="4">
        <v>0.6355888480705012</v>
      </c>
    </row>
    <row r="27" spans="1:12" ht="12" customHeight="1">
      <c r="A27" s="1" t="s">
        <v>26</v>
      </c>
      <c r="B27" s="4">
        <v>0.54376322642960873</v>
      </c>
      <c r="C27" s="4">
        <v>0.54055706958079019</v>
      </c>
      <c r="D27" s="4">
        <v>0.44825589409811384</v>
      </c>
      <c r="E27" s="4">
        <v>0.46184585589540428</v>
      </c>
      <c r="F27" s="4">
        <v>0.50074159082407976</v>
      </c>
      <c r="G27" s="4">
        <v>0.4548288713421898</v>
      </c>
      <c r="H27" s="4">
        <v>0.60329164214363817</v>
      </c>
      <c r="I27" s="4">
        <v>0.87981469105431287</v>
      </c>
      <c r="J27" s="4">
        <v>0.58089826557123536</v>
      </c>
      <c r="K27" s="4">
        <v>0.66648985720840348</v>
      </c>
      <c r="L27" s="4">
        <v>0.56804869641477762</v>
      </c>
    </row>
    <row r="28" spans="1:12" ht="9.75" customHeight="1">
      <c r="A28" s="1" t="s">
        <v>27</v>
      </c>
      <c r="B28" s="4">
        <v>0.76188108080216799</v>
      </c>
      <c r="C28" s="4">
        <v>0.70361401868786733</v>
      </c>
      <c r="D28" s="4">
        <v>0.7968999438862957</v>
      </c>
      <c r="E28" s="4">
        <v>0.83838058326450215</v>
      </c>
      <c r="F28" s="4">
        <v>0.75795803998990108</v>
      </c>
      <c r="G28" s="4">
        <v>0.78494860683593259</v>
      </c>
      <c r="H28" s="4">
        <v>0.87671147694624008</v>
      </c>
      <c r="I28" s="4">
        <v>0.81750738479788754</v>
      </c>
      <c r="J28" s="4">
        <v>0.84315465975067805</v>
      </c>
      <c r="K28" s="4">
        <v>0.82222614095814306</v>
      </c>
      <c r="L28" s="4">
        <v>0.8003281935919615</v>
      </c>
    </row>
    <row r="29" spans="1:12" ht="9.75" customHeight="1">
      <c r="A29" s="1" t="s">
        <v>28</v>
      </c>
      <c r="B29" s="4">
        <v>0.39385918938225467</v>
      </c>
      <c r="C29" s="4">
        <v>0.35412420255210886</v>
      </c>
      <c r="D29" s="4">
        <v>0.37079891597372061</v>
      </c>
      <c r="E29" s="4">
        <v>0.33391642722228465</v>
      </c>
      <c r="F29" s="4">
        <v>0.35839754409478813</v>
      </c>
      <c r="G29" s="4">
        <v>0.37032267013900044</v>
      </c>
      <c r="H29" s="4">
        <v>0.36327640645262266</v>
      </c>
      <c r="I29" s="4">
        <v>0.32291009907669727</v>
      </c>
      <c r="J29" s="4">
        <v>0.34352444083126066</v>
      </c>
      <c r="K29" s="4">
        <v>0.35212634848005264</v>
      </c>
      <c r="L29" s="4">
        <v>0.35632562442047905</v>
      </c>
    </row>
    <row r="30" spans="1:12" ht="12.75" customHeight="1">
      <c r="A30" s="5" t="s">
        <v>29</v>
      </c>
      <c r="B30" s="6">
        <v>0.21666134849624683</v>
      </c>
      <c r="C30" s="6">
        <v>0.30837005202230905</v>
      </c>
      <c r="D30" s="6">
        <v>0.3192911110994176</v>
      </c>
      <c r="E30" s="6">
        <v>0.39091601993907238</v>
      </c>
      <c r="F30" s="6">
        <v>0.36754066863654783</v>
      </c>
      <c r="G30" s="6">
        <v>0.32549582816674194</v>
      </c>
      <c r="H30" s="6">
        <v>0.44070663798689785</v>
      </c>
      <c r="I30" s="6">
        <v>0.42453398084534671</v>
      </c>
      <c r="J30" s="6">
        <v>0.43246360343290258</v>
      </c>
      <c r="K30" s="6">
        <v>0.42467202137187032</v>
      </c>
      <c r="L30" s="6">
        <v>0.36506512719973527</v>
      </c>
    </row>
    <row r="31" spans="1:12" ht="9.75" customHeight="1">
      <c r="A31" s="1" t="s">
        <v>30</v>
      </c>
      <c r="B31" s="4">
        <v>1.2931561543310377</v>
      </c>
      <c r="C31" s="4">
        <v>1.3634953685744446</v>
      </c>
      <c r="D31" s="4">
        <v>0.70728672655699376</v>
      </c>
      <c r="E31" s="4">
        <v>0.64253323574628918</v>
      </c>
      <c r="F31" s="4">
        <v>0.65619511536094388</v>
      </c>
      <c r="G31" s="4">
        <v>0.66545732736013252</v>
      </c>
      <c r="H31" s="4">
        <v>0.61716760061130926</v>
      </c>
      <c r="I31" s="4">
        <v>0.55321532912575944</v>
      </c>
      <c r="J31" s="4">
        <v>0.54950626028896843</v>
      </c>
      <c r="K31" s="4">
        <v>0.61058258714671143</v>
      </c>
      <c r="L31" s="4">
        <v>0.7658595705102591</v>
      </c>
    </row>
    <row r="32" spans="1:12" ht="12" customHeight="1">
      <c r="A32" s="1" t="s">
        <v>31</v>
      </c>
      <c r="B32" s="4">
        <v>0.34281431879324642</v>
      </c>
      <c r="C32" s="4">
        <v>0.34090955604838874</v>
      </c>
      <c r="D32" s="4">
        <v>0.27357653285911659</v>
      </c>
      <c r="E32" s="4">
        <v>0.36172191405365556</v>
      </c>
      <c r="F32" s="4">
        <v>0.29077980523401931</v>
      </c>
      <c r="G32" s="4">
        <v>0.31127548450436404</v>
      </c>
      <c r="H32" s="4">
        <v>0.21348877031434405</v>
      </c>
      <c r="I32" s="4">
        <v>0.19316324768430537</v>
      </c>
      <c r="J32" s="4">
        <v>0.17255077922980583</v>
      </c>
      <c r="K32" s="4">
        <v>0.19139735955252418</v>
      </c>
      <c r="L32" s="4">
        <v>0.26916777682737703</v>
      </c>
    </row>
    <row r="33" spans="1:12" ht="9.75" customHeight="1">
      <c r="A33" s="7" t="s">
        <v>32</v>
      </c>
      <c r="B33" s="8">
        <v>0.72771165850014541</v>
      </c>
      <c r="C33" s="8">
        <v>0.81276580570130075</v>
      </c>
      <c r="D33" s="8">
        <v>0.62825363209513585</v>
      </c>
      <c r="E33" s="8">
        <v>0.59236899404605736</v>
      </c>
      <c r="F33" s="8">
        <v>0.69148283269119304</v>
      </c>
      <c r="G33" s="8">
        <v>0.52328722805997196</v>
      </c>
      <c r="H33" s="8">
        <v>0.74311053901585333</v>
      </c>
      <c r="I33" s="8">
        <v>0.74308546581124602</v>
      </c>
      <c r="J33" s="8">
        <v>0.83258330257259838</v>
      </c>
      <c r="K33" s="8">
        <v>0.83033636966116275</v>
      </c>
      <c r="L33" s="8">
        <v>0.71249858281546652</v>
      </c>
    </row>
    <row r="34" spans="1:12" ht="9.75" customHeight="1">
      <c r="A34" s="1" t="s">
        <v>33</v>
      </c>
      <c r="B34" s="4">
        <v>0.29988870097369502</v>
      </c>
      <c r="C34" s="4">
        <v>0.31890575432632101</v>
      </c>
      <c r="D34" s="4">
        <v>0.28922794866955326</v>
      </c>
      <c r="E34" s="4">
        <v>0.33795337264950964</v>
      </c>
      <c r="F34" s="4">
        <v>0.27895149986080359</v>
      </c>
      <c r="G34" s="4">
        <v>0.37039061699828385</v>
      </c>
      <c r="H34" s="4">
        <v>0.43531342363388481</v>
      </c>
      <c r="I34" s="4">
        <v>0.3223771535129511</v>
      </c>
      <c r="J34" s="4">
        <v>0.31768696187554279</v>
      </c>
      <c r="K34" s="4">
        <v>0.35854025502819348</v>
      </c>
      <c r="L34" s="4">
        <v>0.33292356875287388</v>
      </c>
    </row>
    <row r="35" spans="1:12" ht="10.5" customHeight="1">
      <c r="A35" s="1" t="s">
        <v>34</v>
      </c>
      <c r="B35" s="4">
        <v>0.49625282883999106</v>
      </c>
      <c r="C35" s="4">
        <v>0.47601613299148876</v>
      </c>
      <c r="D35" s="4">
        <v>0.51309392132218512</v>
      </c>
      <c r="E35" s="4">
        <v>0.40722235465933915</v>
      </c>
      <c r="F35" s="4">
        <v>0.37921959063798322</v>
      </c>
      <c r="G35" s="4">
        <v>0.48138551396172063</v>
      </c>
      <c r="H35" s="4">
        <v>0.37120579481731086</v>
      </c>
      <c r="I35" s="4">
        <v>0.53812741581562951</v>
      </c>
      <c r="J35" s="4">
        <v>0.43603508919741119</v>
      </c>
      <c r="K35" s="4">
        <v>0.43599154072459917</v>
      </c>
      <c r="L35" s="4">
        <v>0.45345501829676582</v>
      </c>
    </row>
    <row r="36" spans="1:12" ht="12" customHeight="1">
      <c r="A36" s="1" t="s">
        <v>35</v>
      </c>
      <c r="B36" s="4">
        <v>0.68205133367967052</v>
      </c>
      <c r="C36" s="4">
        <v>0.56492030193180898</v>
      </c>
      <c r="D36" s="4">
        <v>0.65434344967443037</v>
      </c>
      <c r="E36" s="4">
        <v>0.6532552102832897</v>
      </c>
      <c r="F36" s="4">
        <v>0.56843223509726615</v>
      </c>
      <c r="G36" s="4">
        <v>0.70985718548496479</v>
      </c>
      <c r="H36" s="4">
        <v>0.7496181734422328</v>
      </c>
      <c r="I36" s="4">
        <v>0.64042050406740891</v>
      </c>
      <c r="J36" s="4">
        <v>0.66990116844632175</v>
      </c>
      <c r="K36" s="4">
        <v>0.35625578887956239</v>
      </c>
      <c r="L36" s="4">
        <v>0.62490553509869562</v>
      </c>
    </row>
    <row r="37" spans="1:12" ht="10.5" customHeight="1">
      <c r="A37" s="1" t="s">
        <v>36</v>
      </c>
      <c r="B37" s="4">
        <v>0.45744755517160152</v>
      </c>
      <c r="C37" s="4">
        <v>0.407522233712799</v>
      </c>
      <c r="D37" s="4">
        <v>0.51966465350150659</v>
      </c>
      <c r="E37" s="4">
        <v>0.47795038306100984</v>
      </c>
      <c r="F37" s="4">
        <v>0.40310263491257364</v>
      </c>
      <c r="G37" s="4">
        <v>0.42457659348886073</v>
      </c>
      <c r="H37" s="4">
        <v>0.39382244429725732</v>
      </c>
      <c r="I37" s="4">
        <v>0.51775047804562302</v>
      </c>
      <c r="J37" s="4">
        <v>0.49288266928589292</v>
      </c>
      <c r="K37" s="4">
        <v>0.48779155987313472</v>
      </c>
      <c r="L37" s="4">
        <v>0.45825112053502598</v>
      </c>
    </row>
    <row r="38" spans="1:12" ht="12" customHeight="1">
      <c r="A38" s="5" t="s">
        <v>37</v>
      </c>
      <c r="B38" s="6">
        <v>0.76887430010496993</v>
      </c>
      <c r="C38" s="6">
        <v>0.85046982832620432</v>
      </c>
      <c r="D38" s="6">
        <v>0.6784527598202621</v>
      </c>
      <c r="E38" s="6">
        <v>0.62383124871207252</v>
      </c>
      <c r="F38" s="6">
        <v>0.58063977881793705</v>
      </c>
      <c r="G38" s="6">
        <v>0.68272694823464808</v>
      </c>
      <c r="H38" s="6">
        <v>0.67117261672152106</v>
      </c>
      <c r="I38" s="6">
        <v>0.42686890461689314</v>
      </c>
      <c r="J38" s="6">
        <v>0.45880623953930516</v>
      </c>
      <c r="K38" s="6">
        <v>0.43063921821178575</v>
      </c>
      <c r="L38" s="6">
        <v>0.61724818431055994</v>
      </c>
    </row>
    <row r="39" spans="1:12" ht="10.5" customHeight="1">
      <c r="A39" s="1" t="s">
        <v>38</v>
      </c>
      <c r="B39" s="4">
        <v>0.37721491445505423</v>
      </c>
      <c r="C39" s="4">
        <v>0.39083772411806844</v>
      </c>
      <c r="D39" s="4">
        <v>0.47173685082789429</v>
      </c>
      <c r="E39" s="4">
        <v>0.53335518573282237</v>
      </c>
      <c r="F39" s="4">
        <v>0.56667491433669992</v>
      </c>
      <c r="G39" s="4">
        <v>0.58523370285850118</v>
      </c>
      <c r="H39" s="4">
        <v>0.58258706565512142</v>
      </c>
      <c r="I39" s="4">
        <v>0.69802234543038211</v>
      </c>
      <c r="J39" s="4">
        <v>0.56865515439250902</v>
      </c>
      <c r="K39" s="4">
        <v>0.55832600671692245</v>
      </c>
      <c r="L39" s="4">
        <v>0.5332643864523976</v>
      </c>
    </row>
    <row r="40" spans="1:12" ht="10.5" customHeight="1">
      <c r="A40" s="1" t="s">
        <v>39</v>
      </c>
      <c r="B40" s="4">
        <v>0.60484800758358903</v>
      </c>
      <c r="C40" s="4">
        <v>0.53234093110006742</v>
      </c>
      <c r="D40" s="4">
        <v>0.45354439730522828</v>
      </c>
      <c r="E40" s="4">
        <v>0.49832380280310284</v>
      </c>
      <c r="F40" s="4">
        <v>0.50138921070632259</v>
      </c>
      <c r="G40" s="4">
        <v>0.39373689885528873</v>
      </c>
      <c r="H40" s="4">
        <v>0.37756276396399457</v>
      </c>
      <c r="I40" s="4">
        <v>0.28970838853906167</v>
      </c>
      <c r="J40" s="4">
        <v>0.44854580395537408</v>
      </c>
      <c r="K40" s="4">
        <v>0.47515602390113182</v>
      </c>
      <c r="L40" s="4">
        <v>0.45751562287131609</v>
      </c>
    </row>
    <row r="41" spans="1:12" ht="12" customHeight="1">
      <c r="A41" s="7" t="s">
        <v>40</v>
      </c>
      <c r="B41" s="8">
        <v>0.90821509375902332</v>
      </c>
      <c r="C41" s="8">
        <v>0.8345654324551347</v>
      </c>
      <c r="D41" s="8">
        <v>0.95319441913025516</v>
      </c>
      <c r="E41" s="8">
        <v>0.81289446839316859</v>
      </c>
      <c r="F41" s="8">
        <v>0.7776750245267543</v>
      </c>
      <c r="G41" s="8">
        <v>0.88209487122227181</v>
      </c>
      <c r="H41" s="8">
        <v>0.73643063257624286</v>
      </c>
      <c r="I41" s="8">
        <v>0.90580806546029169</v>
      </c>
      <c r="J41" s="8">
        <v>0.69130603770822086</v>
      </c>
      <c r="K41" s="8">
        <v>0.91697882886357307</v>
      </c>
      <c r="L41" s="8">
        <v>0.84191628740949354</v>
      </c>
    </row>
    <row r="42" spans="1:12" ht="12" customHeight="1">
      <c r="A42" s="1" t="s">
        <v>41</v>
      </c>
      <c r="B42" s="4">
        <v>0.85752345234028404</v>
      </c>
      <c r="C42" s="4">
        <v>0.78473358933478476</v>
      </c>
      <c r="D42" s="4">
        <v>0.83546614097909577</v>
      </c>
      <c r="E42" s="4">
        <v>0.70612232203157455</v>
      </c>
      <c r="F42" s="4">
        <v>0.61464881272021898</v>
      </c>
      <c r="G42" s="4">
        <v>0.53467642801397497</v>
      </c>
      <c r="H42" s="4">
        <v>0.5197077338023337</v>
      </c>
      <c r="I42" s="4">
        <v>0.57152513504446179</v>
      </c>
      <c r="J42" s="4">
        <v>0.59740961364475176</v>
      </c>
      <c r="K42" s="4">
        <v>0.50177490700673499</v>
      </c>
      <c r="L42" s="4">
        <v>0.65235881349182157</v>
      </c>
    </row>
    <row r="43" spans="1:12" ht="10.5" customHeight="1">
      <c r="A43" s="1" t="s">
        <v>42</v>
      </c>
      <c r="B43" s="4">
        <v>0.56591583544628532</v>
      </c>
      <c r="C43" s="4">
        <v>0.52840685153687106</v>
      </c>
      <c r="D43" s="4">
        <v>0.63828679527685739</v>
      </c>
      <c r="E43" s="4">
        <v>0.61135738143337592</v>
      </c>
      <c r="F43" s="4">
        <v>0.64019801927859876</v>
      </c>
      <c r="G43" s="4">
        <v>0.5309917808705461</v>
      </c>
      <c r="H43" s="4">
        <v>0.64240557430758449</v>
      </c>
      <c r="I43" s="4">
        <v>0.61959490354804536</v>
      </c>
      <c r="J43" s="4">
        <v>0.68739257185606628</v>
      </c>
      <c r="K43" s="4">
        <v>0.52236026433323635</v>
      </c>
      <c r="L43" s="4">
        <v>0.59869099778874679</v>
      </c>
    </row>
    <row r="44" spans="1:12" ht="12" customHeight="1">
      <c r="A44" s="1" t="s">
        <v>43</v>
      </c>
      <c r="B44" s="4">
        <v>0.72621683743049403</v>
      </c>
      <c r="C44" s="4">
        <v>0.68989287885089967</v>
      </c>
      <c r="D44" s="4">
        <v>0.60978808991084998</v>
      </c>
      <c r="E44" s="4">
        <v>0.55100683394098005</v>
      </c>
      <c r="F44" s="4">
        <v>0.56169866524396628</v>
      </c>
      <c r="G44" s="4">
        <v>0.64301499540566964</v>
      </c>
      <c r="H44" s="4">
        <v>0.63084555819245536</v>
      </c>
      <c r="I44" s="4">
        <v>0.64454523387642193</v>
      </c>
      <c r="J44" s="4">
        <v>0.66338311001182115</v>
      </c>
      <c r="K44" s="4">
        <v>0.62059937347987071</v>
      </c>
      <c r="L44" s="4">
        <v>0.63409915763434299</v>
      </c>
    </row>
    <row r="45" spans="1:12" ht="10.5" customHeight="1">
      <c r="A45" s="1" t="s">
        <v>44</v>
      </c>
      <c r="B45" s="4">
        <v>0.4961162799531903</v>
      </c>
      <c r="C45" s="4">
        <v>0.43263709426512004</v>
      </c>
      <c r="D45" s="4">
        <v>0.45277313359058635</v>
      </c>
      <c r="E45" s="4">
        <v>0.19341642204794748</v>
      </c>
      <c r="F45" s="4">
        <v>0.48788589372420926</v>
      </c>
      <c r="G45" s="4">
        <v>0.35577998075028511</v>
      </c>
      <c r="H45" s="4">
        <v>0.3491569936105608</v>
      </c>
      <c r="I45" s="4">
        <v>0.31875350186607104</v>
      </c>
      <c r="J45" s="4">
        <v>0.2695876827857534</v>
      </c>
      <c r="K45" s="4">
        <v>0.26821519691331597</v>
      </c>
      <c r="L45" s="4">
        <v>0.36243221795070396</v>
      </c>
    </row>
    <row r="46" spans="1:12" ht="11.25" customHeight="1">
      <c r="A46" s="5" t="s">
        <v>45</v>
      </c>
      <c r="B46" s="6">
        <v>0.51663251586963865</v>
      </c>
      <c r="C46" s="6">
        <v>0.46880924229083365</v>
      </c>
      <c r="D46" s="6">
        <v>0.54468428512925493</v>
      </c>
      <c r="E46" s="6">
        <v>0.41074805599760544</v>
      </c>
      <c r="F46" s="6">
        <v>0.53656368497131046</v>
      </c>
      <c r="G46" s="6">
        <v>0.50421249284076919</v>
      </c>
      <c r="H46" s="6">
        <v>0.43276439458096555</v>
      </c>
      <c r="I46" s="6">
        <v>0.31210833301396718</v>
      </c>
      <c r="J46" s="6">
        <v>0.50992380451742436</v>
      </c>
      <c r="K46" s="6">
        <v>0.83938610536435176</v>
      </c>
      <c r="L46" s="6">
        <v>0.50758329145761205</v>
      </c>
    </row>
    <row r="47" spans="1:12" ht="10.5" customHeight="1">
      <c r="A47" s="1" t="s">
        <v>46</v>
      </c>
      <c r="B47" s="4">
        <v>0.78306562190842033</v>
      </c>
      <c r="C47" s="4">
        <v>0.72981447004104794</v>
      </c>
      <c r="D47" s="4">
        <v>0.72195099449796429</v>
      </c>
      <c r="E47" s="4">
        <v>0.79767990614751549</v>
      </c>
      <c r="F47" s="4">
        <v>0.77450546996058656</v>
      </c>
      <c r="G47" s="4">
        <v>0.85151799588477828</v>
      </c>
      <c r="H47" s="4">
        <v>0.78250269243863824</v>
      </c>
      <c r="I47" s="4">
        <v>0.76280079334479345</v>
      </c>
      <c r="J47" s="4">
        <v>0.92811792213256816</v>
      </c>
      <c r="K47" s="4">
        <v>1.0244784673261591</v>
      </c>
      <c r="L47" s="4">
        <v>0.81564343336824707</v>
      </c>
    </row>
    <row r="48" spans="1:12" ht="12" customHeight="1">
      <c r="A48" s="1" t="s">
        <v>47</v>
      </c>
      <c r="B48" s="4">
        <v>0.47328282187136322</v>
      </c>
      <c r="C48" s="4">
        <v>0.46865143182523983</v>
      </c>
      <c r="D48" s="4">
        <v>0.50051588407017022</v>
      </c>
      <c r="E48" s="4">
        <v>0.48606363350780701</v>
      </c>
      <c r="F48" s="4">
        <v>0.55285602910762821</v>
      </c>
      <c r="G48" s="4">
        <v>0.5188522468798189</v>
      </c>
      <c r="H48" s="4">
        <v>0.66905619250737225</v>
      </c>
      <c r="I48" s="4">
        <v>0.71915671270283421</v>
      </c>
      <c r="J48" s="4">
        <v>0.69901755750170436</v>
      </c>
      <c r="K48" s="4">
        <v>0.73346330693710393</v>
      </c>
      <c r="L48" s="4">
        <v>0.58209158169110409</v>
      </c>
    </row>
    <row r="49" spans="1:12" ht="9.75" customHeight="1">
      <c r="A49" s="7" t="s">
        <v>48</v>
      </c>
      <c r="B49" s="8">
        <v>0.30781416825337332</v>
      </c>
      <c r="C49" s="8">
        <v>0.2910347044543381</v>
      </c>
      <c r="D49" s="8">
        <v>0.33526128404802197</v>
      </c>
      <c r="E49" s="8">
        <v>0.3422404620075587</v>
      </c>
      <c r="F49" s="8">
        <v>0.38179100857402787</v>
      </c>
      <c r="G49" s="8">
        <v>0.31977904986042643</v>
      </c>
      <c r="H49" s="8">
        <v>0.32828719881929724</v>
      </c>
      <c r="I49" s="8">
        <v>0.26871848687006383</v>
      </c>
      <c r="J49" s="8">
        <v>0.22682602087485509</v>
      </c>
      <c r="K49" s="8">
        <v>0.2199227903362963</v>
      </c>
      <c r="L49" s="8">
        <v>0.30216751740982589</v>
      </c>
    </row>
    <row r="50" spans="1:12" ht="12" customHeight="1">
      <c r="A50" s="1" t="s">
        <v>49</v>
      </c>
      <c r="B50" s="4">
        <v>0.60787801732563906</v>
      </c>
      <c r="C50" s="4">
        <v>0.56987278842942268</v>
      </c>
      <c r="D50" s="4">
        <v>0.60347053257175765</v>
      </c>
      <c r="E50" s="4">
        <v>0.61465305359146527</v>
      </c>
      <c r="F50" s="4">
        <v>0.50178919272721567</v>
      </c>
      <c r="G50" s="4">
        <v>0.56771710624099636</v>
      </c>
      <c r="H50" s="4">
        <v>0.66489883575896469</v>
      </c>
      <c r="I50" s="4">
        <v>0.64960744516272362</v>
      </c>
      <c r="J50" s="4">
        <v>0.58113947845158942</v>
      </c>
      <c r="K50" s="4">
        <v>0.62600218340328595</v>
      </c>
      <c r="L50" s="4">
        <v>0.59870286336630607</v>
      </c>
    </row>
    <row r="51" spans="1:12" ht="9.75" customHeight="1">
      <c r="A51" s="1" t="s">
        <v>50</v>
      </c>
      <c r="B51" s="4">
        <v>0.33711007952400585</v>
      </c>
      <c r="C51" s="4">
        <v>0.31201672629400284</v>
      </c>
      <c r="D51" s="4">
        <v>0.32156003909836628</v>
      </c>
      <c r="E51" s="4">
        <v>0.35874719699643975</v>
      </c>
      <c r="F51" s="4">
        <v>0.34441191158356654</v>
      </c>
      <c r="G51" s="4">
        <v>0.41884403509164908</v>
      </c>
      <c r="H51" s="4">
        <v>0.46069232862609177</v>
      </c>
      <c r="I51" s="4">
        <v>0.47829010038428527</v>
      </c>
      <c r="J51" s="4">
        <v>0.35446123415867431</v>
      </c>
      <c r="K51" s="4">
        <v>0.26588211695959552</v>
      </c>
      <c r="L51" s="4">
        <v>0.36520157687166765</v>
      </c>
    </row>
    <row r="52" spans="1:12" ht="12" customHeight="1">
      <c r="A52" s="1" t="s">
        <v>51</v>
      </c>
      <c r="B52" s="4">
        <v>1.0246121859308275</v>
      </c>
      <c r="C52" s="4">
        <v>0.8565484817171829</v>
      </c>
      <c r="D52" s="4">
        <v>0.78240754628584941</v>
      </c>
      <c r="E52" s="4">
        <v>0.6971061946191297</v>
      </c>
      <c r="F52" s="4">
        <v>0.5100022534848534</v>
      </c>
      <c r="G52" s="4">
        <v>0.63043433162270845</v>
      </c>
      <c r="H52" s="4">
        <v>0.68286191110073946</v>
      </c>
      <c r="I52" s="4">
        <v>0.58530446036400519</v>
      </c>
      <c r="J52" s="4">
        <v>0.59853906570876203</v>
      </c>
      <c r="K52" s="4">
        <v>0.57535505149087973</v>
      </c>
      <c r="L52" s="4">
        <v>0.6943171482324938</v>
      </c>
    </row>
    <row r="53" spans="1:12" ht="12" customHeight="1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12" customHeight="1" thickBot="1">
      <c r="A54" s="9" t="s">
        <v>52</v>
      </c>
      <c r="B54" s="10">
        <v>0.42823504817770458</v>
      </c>
      <c r="C54" s="10">
        <v>0.44860676937814303</v>
      </c>
      <c r="D54" s="10">
        <v>0.43972878641517116</v>
      </c>
      <c r="E54" s="10">
        <v>0.38691118117955114</v>
      </c>
      <c r="F54" s="11">
        <v>0.41601114475745976</v>
      </c>
      <c r="G54" s="11">
        <v>0.4193318359917107</v>
      </c>
      <c r="H54" s="11">
        <v>0.44367242451092587</v>
      </c>
      <c r="I54" s="11">
        <v>0.45260555768212118</v>
      </c>
      <c r="J54" s="11">
        <v>0.4309588134908145</v>
      </c>
      <c r="K54" s="11">
        <v>0.45056258493542323</v>
      </c>
      <c r="L54" s="11">
        <v>0.43166241465190253</v>
      </c>
    </row>
    <row r="55" spans="1:12" ht="15" customHeight="1">
      <c r="A55" s="16" t="s">
        <v>56</v>
      </c>
      <c r="B55" s="16"/>
      <c r="C55" s="16"/>
      <c r="D55" s="16"/>
      <c r="E55" s="16"/>
      <c r="F55" s="16"/>
      <c r="G55" s="16"/>
      <c r="H55" s="16"/>
      <c r="I55" s="16"/>
      <c r="J55" s="16"/>
    </row>
    <row r="56" spans="1:12">
      <c r="A56" s="16"/>
      <c r="B56" s="16"/>
      <c r="C56" s="16"/>
      <c r="D56" s="16"/>
      <c r="E56" s="16"/>
      <c r="F56" s="16"/>
      <c r="G56" s="16"/>
      <c r="H56" s="16"/>
      <c r="I56" s="16"/>
      <c r="J56" s="16"/>
    </row>
    <row r="57" spans="1:12">
      <c r="A57" s="14" t="s">
        <v>55</v>
      </c>
    </row>
  </sheetData>
  <mergeCells count="1">
    <mergeCell ref="A55:J56"/>
  </mergeCells>
  <conditionalFormatting sqref="B54:L54">
    <cfRule type="cellIs" dxfId="0" priority="3" operator="greaterThan">
      <formula>1</formula>
    </cfRule>
  </conditionalFormatting>
  <pageMargins left="0.7" right="0.7" top="0.75" bottom="0.75" header="0.3" footer="0.3"/>
  <pageSetup scale="80" orientation="landscape" r:id="rId1"/>
  <headerFooter>
    <oddHeader>&amp;C&amp;"Arial,Bold"&amp;14&amp;K000000TABLE HF-202FS, FEDERAL SHARE OF HIGHWAY CAPITAL EXPENDITURES, BY STATE 1/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Ratio FP to  T Cap (2)</vt:lpstr>
      <vt:lpstr>Sheet1</vt:lpstr>
      <vt:lpstr>'Ratio FP to  T Cap (2)'!Print_Titles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cp:lastPrinted>2015-06-24T13:16:35Z</cp:lastPrinted>
  <dcterms:created xsi:type="dcterms:W3CDTF">2014-01-29T21:16:11Z</dcterms:created>
  <dcterms:modified xsi:type="dcterms:W3CDTF">2016-05-24T15:24:27Z</dcterms:modified>
</cp:coreProperties>
</file>