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18\Tables\"/>
    </mc:Choice>
  </mc:AlternateContent>
  <bookViews>
    <workbookView xWindow="0" yWindow="0" windowWidth="19200" windowHeight="6370"/>
  </bookViews>
  <sheets>
    <sheet name="MF-202C_2018" sheetId="1" r:id="rId1"/>
  </sheets>
  <externalReferences>
    <externalReference r:id="rId2"/>
  </externalReferences>
  <definedNames>
    <definedName name="\P">#REF!</definedName>
    <definedName name="PAGE3">#REF!</definedName>
    <definedName name="PAGE4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6"/>
      <name val="P-AVGAR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339966"/>
                </a:solidFill>
                <a:latin typeface="Calibri"/>
                <a:cs typeface="Calibri"/>
              </a:rPr>
              <a:t>Net Gallons of Fuel Taxed in the U.S.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In Billions of Gallons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1961 - 2018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6739748363096E-2"/>
          <c:y val="0.15755999240403448"/>
          <c:w val="0.87636187435729784"/>
          <c:h val="0.73602157417644087"/>
        </c:manualLayout>
      </c:layout>
      <c:lineChart>
        <c:grouping val="standard"/>
        <c:varyColors val="0"/>
        <c:ser>
          <c:idx val="2"/>
          <c:order val="0"/>
          <c:tx>
            <c:strRef>
              <c:f>[1]GRAPH_DVC!$B$4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09-40D6-9F65-78232D19B850}"/>
              </c:ext>
            </c:extLst>
          </c:dPt>
          <c:dPt>
            <c:idx val="18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09-40D6-9F65-78232D19B850}"/>
              </c:ext>
            </c:extLst>
          </c:dPt>
          <c:dPt>
            <c:idx val="28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09-40D6-9F65-78232D19B850}"/>
              </c:ext>
            </c:extLst>
          </c:dPt>
          <c:dPt>
            <c:idx val="46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09-40D6-9F65-78232D19B850}"/>
              </c:ext>
            </c:extLst>
          </c:dPt>
          <c:dPt>
            <c:idx val="54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09-40D6-9F65-78232D19B850}"/>
              </c:ext>
            </c:extLst>
          </c:dPt>
          <c:cat>
            <c:numRef>
              <c:f>[1]GRAPH_DVC!$A$5:$A$62</c:f>
              <c:numCache>
                <c:formatCode>General</c:formatCode>
                <c:ptCount val="58"/>
                <c:pt idx="0">
                  <c:v>1961</c:v>
                </c:pt>
                <c:pt idx="5">
                  <c:v>1966</c:v>
                </c:pt>
                <c:pt idx="10">
                  <c:v>1971</c:v>
                </c:pt>
                <c:pt idx="15">
                  <c:v>1976</c:v>
                </c:pt>
                <c:pt idx="20">
                  <c:v>1981</c:v>
                </c:pt>
                <c:pt idx="25">
                  <c:v>1986</c:v>
                </c:pt>
                <c:pt idx="30">
                  <c:v>1991</c:v>
                </c:pt>
                <c:pt idx="35">
                  <c:v>1996</c:v>
                </c:pt>
                <c:pt idx="40">
                  <c:v>2001</c:v>
                </c:pt>
                <c:pt idx="45">
                  <c:v>2006</c:v>
                </c:pt>
                <c:pt idx="50">
                  <c:v>2011</c:v>
                </c:pt>
                <c:pt idx="55">
                  <c:v>2016</c:v>
                </c:pt>
              </c:numCache>
            </c:numRef>
          </c:cat>
          <c:val>
            <c:numRef>
              <c:f>[1]GRAPH_DVC!$B$5:$B$62</c:f>
              <c:numCache>
                <c:formatCode>General</c:formatCode>
                <c:ptCount val="58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182876206.87099999</c:v>
                </c:pt>
                <c:pt idx="56">
                  <c:v>184916059.833</c:v>
                </c:pt>
                <c:pt idx="57">
                  <c:v>185555891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709-40D6-9F65-78232D19B850}"/>
            </c:ext>
          </c:extLst>
        </c:ser>
        <c:ser>
          <c:idx val="3"/>
          <c:order val="1"/>
          <c:tx>
            <c:strRef>
              <c:f>[1]GRAPH_DVC!$B$4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B-2709-40D6-9F65-78232D19B85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C-2709-40D6-9F65-78232D19B8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2709-40D6-9F65-78232D19B850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E-2709-40D6-9F65-78232D19B85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F-2709-40D6-9F65-78232D19B850}"/>
              </c:ext>
            </c:extLst>
          </c:dPt>
          <c:cat>
            <c:numRef>
              <c:f>[1]GRAPH_DVC!$A$5:$A$62</c:f>
              <c:numCache>
                <c:formatCode>General</c:formatCode>
                <c:ptCount val="58"/>
                <c:pt idx="0">
                  <c:v>1961</c:v>
                </c:pt>
                <c:pt idx="5">
                  <c:v>1966</c:v>
                </c:pt>
                <c:pt idx="10">
                  <c:v>1971</c:v>
                </c:pt>
                <c:pt idx="15">
                  <c:v>1976</c:v>
                </c:pt>
                <c:pt idx="20">
                  <c:v>1981</c:v>
                </c:pt>
                <c:pt idx="25">
                  <c:v>1986</c:v>
                </c:pt>
                <c:pt idx="30">
                  <c:v>1991</c:v>
                </c:pt>
                <c:pt idx="35">
                  <c:v>1996</c:v>
                </c:pt>
                <c:pt idx="40">
                  <c:v>2001</c:v>
                </c:pt>
                <c:pt idx="45">
                  <c:v>2006</c:v>
                </c:pt>
                <c:pt idx="50">
                  <c:v>2011</c:v>
                </c:pt>
                <c:pt idx="55">
                  <c:v>2016</c:v>
                </c:pt>
              </c:numCache>
            </c:numRef>
          </c:cat>
          <c:val>
            <c:numRef>
              <c:f>[1]GRAPH_DVC!$B$5:$B$61</c:f>
              <c:numCache>
                <c:formatCode>General</c:formatCode>
                <c:ptCount val="57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182876206.87099999</c:v>
                </c:pt>
                <c:pt idx="56">
                  <c:v>184916059.833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709-40D6-9F65-78232D19B850}"/>
            </c:ext>
          </c:extLst>
        </c:ser>
        <c:ser>
          <c:idx val="1"/>
          <c:order val="2"/>
          <c:tx>
            <c:strRef>
              <c:f>[1]GRAPH_DVC!$B$4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1-2709-40D6-9F65-78232D19B85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709-40D6-9F65-78232D19B8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3-2709-40D6-9F65-78232D19B850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14-2709-40D6-9F65-78232D19B85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15-2709-40D6-9F65-78232D19B850}"/>
              </c:ext>
            </c:extLst>
          </c:dPt>
          <c:cat>
            <c:numRef>
              <c:f>[1]GRAPH_DVC!$A$5:$A$62</c:f>
              <c:numCache>
                <c:formatCode>General</c:formatCode>
                <c:ptCount val="58"/>
                <c:pt idx="0">
                  <c:v>1961</c:v>
                </c:pt>
                <c:pt idx="5">
                  <c:v>1966</c:v>
                </c:pt>
                <c:pt idx="10">
                  <c:v>1971</c:v>
                </c:pt>
                <c:pt idx="15">
                  <c:v>1976</c:v>
                </c:pt>
                <c:pt idx="20">
                  <c:v>1981</c:v>
                </c:pt>
                <c:pt idx="25">
                  <c:v>1986</c:v>
                </c:pt>
                <c:pt idx="30">
                  <c:v>1991</c:v>
                </c:pt>
                <c:pt idx="35">
                  <c:v>1996</c:v>
                </c:pt>
                <c:pt idx="40">
                  <c:v>2001</c:v>
                </c:pt>
                <c:pt idx="45">
                  <c:v>2006</c:v>
                </c:pt>
                <c:pt idx="50">
                  <c:v>2011</c:v>
                </c:pt>
                <c:pt idx="55">
                  <c:v>2016</c:v>
                </c:pt>
              </c:numCache>
            </c:numRef>
          </c:cat>
          <c:val>
            <c:numRef>
              <c:f>[1]GRAPH_DVC!$B$5:$B$62</c:f>
              <c:numCache>
                <c:formatCode>General</c:formatCode>
                <c:ptCount val="58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182876206.87099999</c:v>
                </c:pt>
                <c:pt idx="56">
                  <c:v>184916059.833</c:v>
                </c:pt>
                <c:pt idx="57">
                  <c:v>185555891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709-40D6-9F65-78232D19B850}"/>
            </c:ext>
          </c:extLst>
        </c:ser>
        <c:ser>
          <c:idx val="0"/>
          <c:order val="3"/>
          <c:tx>
            <c:strRef>
              <c:f>[1]GRAPH_DVC!$B$4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2709-40D6-9F65-78232D19B850}"/>
              </c:ext>
            </c:extLst>
          </c:dPt>
          <c:dPt>
            <c:idx val="1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2709-40D6-9F65-78232D19B850}"/>
              </c:ext>
            </c:extLst>
          </c:dPt>
          <c:dPt>
            <c:idx val="2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2709-40D6-9F65-78232D19B850}"/>
              </c:ext>
            </c:extLst>
          </c:dPt>
          <c:dPt>
            <c:idx val="46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2709-40D6-9F65-78232D19B850}"/>
              </c:ext>
            </c:extLst>
          </c:dPt>
          <c:dPt>
            <c:idx val="54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2709-40D6-9F65-78232D19B850}"/>
              </c:ext>
            </c:extLst>
          </c:dPt>
          <c:dLbls>
            <c:dLbl>
              <c:idx val="0"/>
              <c:layout>
                <c:manualLayout>
                  <c:x val="-1.4396423248882266E-2"/>
                  <c:y val="-4.70749682779719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09-40D6-9F65-78232D19B850}"/>
                </c:ext>
              </c:extLst>
            </c:dLbl>
            <c:dLbl>
              <c:idx val="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09-40D6-9F65-78232D19B850}"/>
                </c:ext>
              </c:extLst>
            </c:dLbl>
            <c:dLbl>
              <c:idx val="10"/>
              <c:layout>
                <c:manualLayout>
                  <c:x val="-3.8241430700447068E-2"/>
                  <c:y val="-3.603744068415289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709-40D6-9F65-78232D19B850}"/>
                </c:ext>
              </c:extLst>
            </c:dLbl>
            <c:dLbl>
              <c:idx val="12"/>
              <c:layout>
                <c:manualLayout>
                  <c:x val="-6.4489262626739222E-2"/>
                  <c:y val="-0.12410334335414695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1973</a:t>
                    </a:r>
                    <a:r>
                      <a:rPr lang="en-US" sz="12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OPEC Embargo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on U.S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111.0 Gal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09-40D6-9F65-78232D19B850}"/>
                </c:ext>
              </c:extLst>
            </c:dLbl>
            <c:dLbl>
              <c:idx val="13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09-40D6-9F65-78232D19B850}"/>
                </c:ext>
              </c:extLst>
            </c:dLbl>
            <c:dLbl>
              <c:idx val="1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09-40D6-9F65-78232D19B850}"/>
                </c:ext>
              </c:extLst>
            </c:dLbl>
            <c:dLbl>
              <c:idx val="17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09-40D6-9F65-78232D19B850}"/>
                </c:ext>
              </c:extLst>
            </c:dLbl>
            <c:dLbl>
              <c:idx val="18"/>
              <c:layout>
                <c:manualLayout>
                  <c:x val="-4.8902741696238074E-2"/>
                  <c:y val="0.10552015771531705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1979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U.S. Embargo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on Iran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122.7 Gal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09-40D6-9F65-78232D19B850}"/>
                </c:ext>
              </c:extLst>
            </c:dLbl>
            <c:dLbl>
              <c:idx val="2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09-40D6-9F65-78232D19B850}"/>
                </c:ext>
              </c:extLst>
            </c:dLbl>
            <c:dLbl>
              <c:idx val="28"/>
              <c:layout>
                <c:manualLayout>
                  <c:x val="-4.7477750727871082E-2"/>
                  <c:y val="-0.1072038837414195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1989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Economic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Recession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133.7 Gal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09-40D6-9F65-78232D19B850}"/>
                </c:ext>
              </c:extLst>
            </c:dLbl>
            <c:dLbl>
              <c:idx val="3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709-40D6-9F65-78232D19B850}"/>
                </c:ext>
              </c:extLst>
            </c:dLbl>
            <c:dLbl>
              <c:idx val="4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709-40D6-9F65-78232D19B850}"/>
                </c:ext>
              </c:extLst>
            </c:dLbl>
            <c:dLbl>
              <c:idx val="46"/>
              <c:layout>
                <c:manualLayout>
                  <c:x val="-4.3306857587980876E-2"/>
                  <c:y val="0.102998017381226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2007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Economic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Downturn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177.4 Gal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709-40D6-9F65-78232D19B850}"/>
                </c:ext>
              </c:extLst>
            </c:dLbl>
            <c:dLbl>
              <c:idx val="5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09-40D6-9F65-78232D19B850}"/>
                </c:ext>
              </c:extLst>
            </c:dLbl>
            <c:dLbl>
              <c:idx val="55"/>
              <c:layout>
                <c:manualLayout>
                  <c:x val="-3.7257824143070044E-2"/>
                  <c:y val="-3.090507726269317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709-40D6-9F65-78232D19B850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[1]GRAPH_DVC!$A$5:$A$62</c:f>
              <c:numCache>
                <c:formatCode>General</c:formatCode>
                <c:ptCount val="58"/>
                <c:pt idx="0">
                  <c:v>1961</c:v>
                </c:pt>
                <c:pt idx="5">
                  <c:v>1966</c:v>
                </c:pt>
                <c:pt idx="10">
                  <c:v>1971</c:v>
                </c:pt>
                <c:pt idx="15">
                  <c:v>1976</c:v>
                </c:pt>
                <c:pt idx="20">
                  <c:v>1981</c:v>
                </c:pt>
                <c:pt idx="25">
                  <c:v>1986</c:v>
                </c:pt>
                <c:pt idx="30">
                  <c:v>1991</c:v>
                </c:pt>
                <c:pt idx="35">
                  <c:v>1996</c:v>
                </c:pt>
                <c:pt idx="40">
                  <c:v>2001</c:v>
                </c:pt>
                <c:pt idx="45">
                  <c:v>2006</c:v>
                </c:pt>
                <c:pt idx="50">
                  <c:v>2011</c:v>
                </c:pt>
                <c:pt idx="55">
                  <c:v>2016</c:v>
                </c:pt>
              </c:numCache>
            </c:numRef>
          </c:cat>
          <c:val>
            <c:numRef>
              <c:f>[1]GRAPH_DVC!$B$5:$B$61</c:f>
              <c:numCache>
                <c:formatCode>General</c:formatCode>
                <c:ptCount val="57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182876206.87099999</c:v>
                </c:pt>
                <c:pt idx="56">
                  <c:v>184916059.833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709-40D6-9F65-78232D19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860400"/>
        <c:axId val="1"/>
      </c:lineChart>
      <c:catAx>
        <c:axId val="4938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,,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3860400"/>
        <c:crosses val="autoZero"/>
        <c:crossBetween val="between"/>
      </c:valAx>
      <c:spPr>
        <a:solidFill>
          <a:schemeClr val="bg1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25" l="0.45" r="0.7" t="0.2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393700</xdr:colOff>
      <xdr:row>56</xdr:row>
      <xdr:rowOff>63500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7EA3580E-C8D2-401D-9FAC-1F1EDE76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ghway%20Statistics%20Tables\2018\Copy%20of%20MF-202C_2018%20working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50 to 61"/>
      <sheetName val="YR62 to 73"/>
      <sheetName val="GRAPH_DVC"/>
      <sheetName val="GRAPH"/>
      <sheetName val="MF-202C_2018"/>
    </sheetNames>
    <sheetDataSet>
      <sheetData sheetId="0" refreshError="1"/>
      <sheetData sheetId="1" refreshError="1"/>
      <sheetData sheetId="2">
        <row r="4">
          <cell r="B4" t="str">
            <v>Gallons (000)</v>
          </cell>
        </row>
        <row r="5">
          <cell r="A5">
            <v>1961</v>
          </cell>
          <cell r="B5">
            <v>60005619</v>
          </cell>
        </row>
        <row r="6">
          <cell r="B6">
            <v>62204117</v>
          </cell>
        </row>
        <row r="7">
          <cell r="B7">
            <v>64967583</v>
          </cell>
        </row>
        <row r="8">
          <cell r="B8">
            <v>68318133</v>
          </cell>
        </row>
        <row r="9">
          <cell r="B9">
            <v>71592485</v>
          </cell>
        </row>
        <row r="10">
          <cell r="A10">
            <v>1966</v>
          </cell>
          <cell r="B10">
            <v>75475069</v>
          </cell>
        </row>
        <row r="11">
          <cell r="B11">
            <v>78620902</v>
          </cell>
        </row>
        <row r="12">
          <cell r="B12">
            <v>83745907</v>
          </cell>
        </row>
        <row r="13">
          <cell r="B13">
            <v>88935299</v>
          </cell>
        </row>
        <row r="14">
          <cell r="B14">
            <v>92966742</v>
          </cell>
        </row>
        <row r="15">
          <cell r="A15">
            <v>1971</v>
          </cell>
          <cell r="B15">
            <v>98149985</v>
          </cell>
        </row>
        <row r="16">
          <cell r="B16">
            <v>105652586</v>
          </cell>
        </row>
        <row r="17">
          <cell r="B17">
            <v>111021020</v>
          </cell>
        </row>
        <row r="18">
          <cell r="B18">
            <v>106746129</v>
          </cell>
        </row>
        <row r="19">
          <cell r="B19">
            <v>109450104</v>
          </cell>
        </row>
        <row r="20">
          <cell r="A20">
            <v>1976</v>
          </cell>
          <cell r="B20">
            <v>116299524</v>
          </cell>
        </row>
        <row r="21">
          <cell r="B21">
            <v>120313712</v>
          </cell>
        </row>
        <row r="22">
          <cell r="B22">
            <v>125585504</v>
          </cell>
        </row>
        <row r="23">
          <cell r="B23">
            <v>122653146</v>
          </cell>
        </row>
        <row r="24">
          <cell r="B24">
            <v>115537614</v>
          </cell>
        </row>
        <row r="25">
          <cell r="A25">
            <v>1981</v>
          </cell>
          <cell r="B25">
            <v>114881785</v>
          </cell>
        </row>
        <row r="26">
          <cell r="B26">
            <v>114149333</v>
          </cell>
        </row>
        <row r="27">
          <cell r="B27">
            <v>116776658</v>
          </cell>
        </row>
        <row r="28">
          <cell r="B28">
            <v>120482423</v>
          </cell>
        </row>
        <row r="29">
          <cell r="B29">
            <v>123148953</v>
          </cell>
        </row>
        <row r="30">
          <cell r="A30">
            <v>1986</v>
          </cell>
          <cell r="B30">
            <v>126678636</v>
          </cell>
        </row>
        <row r="31">
          <cell r="B31">
            <v>129479868</v>
          </cell>
        </row>
        <row r="32">
          <cell r="B32">
            <v>131946807</v>
          </cell>
        </row>
        <row r="33">
          <cell r="B33">
            <v>133731191</v>
          </cell>
        </row>
        <row r="34">
          <cell r="B34">
            <v>132918073</v>
          </cell>
        </row>
        <row r="35">
          <cell r="A35">
            <v>1991</v>
          </cell>
          <cell r="B35">
            <v>130691588</v>
          </cell>
        </row>
        <row r="36">
          <cell r="B36">
            <v>134919914</v>
          </cell>
        </row>
        <row r="37">
          <cell r="B37">
            <v>138229316</v>
          </cell>
        </row>
        <row r="38">
          <cell r="B38">
            <v>141917536</v>
          </cell>
        </row>
        <row r="39">
          <cell r="B39">
            <v>144521600</v>
          </cell>
        </row>
        <row r="40">
          <cell r="A40">
            <v>1996</v>
          </cell>
          <cell r="B40">
            <v>147450907</v>
          </cell>
        </row>
        <row r="41">
          <cell r="B41">
            <v>151760039</v>
          </cell>
        </row>
        <row r="42">
          <cell r="B42">
            <v>155911776</v>
          </cell>
        </row>
        <row r="43">
          <cell r="B43">
            <v>160863343</v>
          </cell>
        </row>
        <row r="44">
          <cell r="B44">
            <v>162594611.62599996</v>
          </cell>
        </row>
        <row r="45">
          <cell r="A45">
            <v>2001</v>
          </cell>
          <cell r="B45">
            <v>164049395.64950001</v>
          </cell>
        </row>
        <row r="46">
          <cell r="B46">
            <v>169381186</v>
          </cell>
        </row>
        <row r="47">
          <cell r="B47">
            <v>170897477</v>
          </cell>
        </row>
        <row r="48">
          <cell r="B48">
            <v>174649326</v>
          </cell>
        </row>
        <row r="49">
          <cell r="B49">
            <v>175301159</v>
          </cell>
        </row>
        <row r="50">
          <cell r="A50">
            <v>2006</v>
          </cell>
          <cell r="B50">
            <v>176693937</v>
          </cell>
        </row>
        <row r="51">
          <cell r="B51">
            <v>177394307</v>
          </cell>
        </row>
        <row r="52">
          <cell r="B52">
            <v>171229244</v>
          </cell>
        </row>
        <row r="53">
          <cell r="B53">
            <v>168550982</v>
          </cell>
        </row>
        <row r="54">
          <cell r="B54">
            <v>171100738</v>
          </cell>
        </row>
        <row r="55">
          <cell r="A55">
            <v>2011</v>
          </cell>
          <cell r="B55">
            <v>168721576</v>
          </cell>
        </row>
        <row r="56">
          <cell r="B56">
            <v>169187142</v>
          </cell>
        </row>
        <row r="57">
          <cell r="B57">
            <v>170675617</v>
          </cell>
        </row>
        <row r="58">
          <cell r="B58">
            <v>174154809.91800001</v>
          </cell>
        </row>
        <row r="59">
          <cell r="B59">
            <v>178915000</v>
          </cell>
        </row>
        <row r="60">
          <cell r="A60">
            <v>2016</v>
          </cell>
          <cell r="B60">
            <v>182876206.87099999</v>
          </cell>
        </row>
        <row r="61">
          <cell r="B61">
            <v>184916059.833</v>
          </cell>
        </row>
        <row r="62">
          <cell r="B62">
            <v>185555891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W22" sqref="W22"/>
    </sheetView>
  </sheetViews>
  <sheetFormatPr defaultRowHeight="8"/>
  <sheetData/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3C4D38-764D-4D37-8E59-BBD475C063B2}"/>
</file>

<file path=customXml/itemProps2.xml><?xml version="1.0" encoding="utf-8"?>
<ds:datastoreItem xmlns:ds="http://schemas.openxmlformats.org/officeDocument/2006/customXml" ds:itemID="{FEF32E56-1907-4EC8-9F9E-A845B1958072}"/>
</file>

<file path=customXml/itemProps3.xml><?xml version="1.0" encoding="utf-8"?>
<ds:datastoreItem xmlns:ds="http://schemas.openxmlformats.org/officeDocument/2006/customXml" ds:itemID="{CBCE1275-5C8D-46A4-B78C-AEF456526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MF-202C_2018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2020-02-12T19:36:12Z</cp:lastPrinted>
  <dcterms:created xsi:type="dcterms:W3CDTF">2020-02-12T19:31:41Z</dcterms:created>
  <dcterms:modified xsi:type="dcterms:W3CDTF">2020-02-12T19:40:05Z</dcterms:modified>
</cp:coreProperties>
</file>