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Crystal_1_1_WEBI_DataGrid" hidden="1">'Sheet1'!$L$13:$M$25</definedName>
    <definedName name="Crystal_1_1_WEBI_HHeading" hidden="1">'Sheet1'!$L$12:$M$12</definedName>
    <definedName name="Crystal_1_1_WEBI_Table" hidden="1">'Sheet1'!$L$12:$M$25</definedName>
    <definedName name="Crystal_2_1_WEBI_DataGrid" hidden="1">'Sheet1'!$L$38:$M$50</definedName>
    <definedName name="Crystal_2_1_WEBI_HHeading" hidden="1">'Sheet1'!$L$37:$M$37</definedName>
    <definedName name="Crystal_2_1_WEBI_Table" hidden="1">'Sheet1'!$L$37:$M$50</definedName>
    <definedName name="Crystal_3_1_WEBI_DataGrid" hidden="1">'Sheet1'!$L$61:$M$73</definedName>
    <definedName name="Crystal_3_1_WEBI_HHeading" hidden="1">'Sheet1'!$L$60:$M$60</definedName>
    <definedName name="Crystal_3_1_WEBI_Table" hidden="1">'Sheet1'!$L$60:$M$73</definedName>
    <definedName name="_xlnm.Print_Area" localSheetId="1">'Sheet1'!$A$1:$I$68</definedName>
  </definedNames>
  <calcPr fullCalcOnLoad="1"/>
</workbook>
</file>

<file path=xl/sharedStrings.xml><?xml version="1.0" encoding="utf-8"?>
<sst xmlns="http://schemas.openxmlformats.org/spreadsheetml/2006/main" count="89" uniqueCount="56">
  <si>
    <t>Miles</t>
  </si>
  <si>
    <t>Record Year</t>
  </si>
  <si>
    <t>2015</t>
  </si>
  <si>
    <t>2013</t>
  </si>
  <si>
    <t>2012</t>
  </si>
  <si>
    <t>2011</t>
  </si>
  <si>
    <t>2010</t>
  </si>
  <si>
    <t>2008</t>
  </si>
  <si>
    <t>2007</t>
  </si>
  <si>
    <t>2006</t>
  </si>
  <si>
    <t>2005</t>
  </si>
  <si>
    <t>2014</t>
  </si>
  <si>
    <t>2017</t>
  </si>
  <si>
    <t>2016</t>
  </si>
  <si>
    <t>2018</t>
  </si>
  <si>
    <t xml:space="preserve">&lt;CrystalAddin Version="5" ConsolidateParameter="True" EnableRefreshOrder="False" Global_opt_FieldDisplay="0" WebServiceURL="http://bodip-p.fhwa.dot.gov/bodipp/dswsbobje/services/Session" CMSName=""&gt;&lt;AddinModuleData ID="WEBI"&gt;&lt;Webi_documents&gt;&lt;Webi_document </t>
  </si>
  <si>
    <t>Connection_id="1" CUID="UnivCUID=AVO1ZUPJlGRPj_qs7h3RtnM" Document_name="HPMS_Summary" CurrentReportDrillActive="False" ReportPath="/DIP" HasPrompt="0" HasQueryContext="False" bHasPromptToBind="False"&gt;&lt;Container ContainerCUID="" ContainerKind="1"/&gt;&lt;query_s</t>
  </si>
  <si>
    <t>pecification&gt;&amp;lt;?xml version="1.0" encoding="utf-16"?&amp;gt;&amp;lt;QuerySpecification xmlns:xsi="http://www.w3.org/2001/XMLSchema-instance" xmlns:xsd="http://www.w3.org/2001/XMLSchema" d1p1:SamplingSize="0" d1p1:SamplingMode="None" xmlns:d1p1="http://query.busi</t>
  </si>
  <si>
    <t>nessobjects.com/2007/06/01"&amp;gt;  &amp;lt;QueryBase xsi:type="Query" ID="Combined Query 1" xmlns="http://query.businessobjects.com/2005"&amp;gt;    &amp;lt;QueryResult Key="UnivCUID=AVO1ZUPJlGRPj_qs7h3RtnM.DOe4a"&amp;gt;      &amp;lt;Name&amp;gt;Record Year&amp;lt;/Name&amp;gt;    &amp;lt;/Qu</t>
  </si>
  <si>
    <t>eryResult&amp;gt;    &amp;lt;QueryResult Key="UnivCUID=AVO1ZUPJlGRPj_qs7h3RtnM.DOe4d"&amp;gt;      &amp;lt;Name&amp;gt;Miles&amp;lt;/Name&amp;gt;    &amp;lt;/QueryResult&amp;gt;    &amp;lt;QueryObjectSort Key="UnivCUID=AVO1ZUPJlGRPj_qs7h3RtnM.DOe4a" SortType="DESCENDING"&amp;gt;      &amp;lt;Name&amp;gt;Rec</t>
  </si>
  <si>
    <t>ord Year&amp;lt;/Name&amp;gt;    &amp;lt;/QueryObjectSort&amp;gt;    &amp;lt;QueryCondition QueryConditionOperator="And"&amp;gt;      &amp;lt;Item xsi:type="Filter" FilterOperator="Equal"&amp;gt;        &amp;lt;FilteredObject Key="UnivCUID=AVO1ZUPJlGRPj_qs7h3RtnM.DOe4c"&amp;gt;          &amp;lt;Name</t>
  </si>
  <si>
    <t>&amp;gt;Fsgroup Cd&amp;lt;/Name&amp;gt;        &amp;lt;/FilteredObject&amp;gt;        &amp;lt;Operand xsi:type="Values"&amp;gt;          &amp;lt;d1p1:NativeFreeValue xsi:type="xsd:double"&amp;gt;1&amp;lt;/d1p1:NativeFreeValue&amp;gt;        &amp;lt;/Operand&amp;gt;      &amp;lt;/Item&amp;gt;    &amp;lt;/QueryCondition&amp;</t>
  </si>
  <si>
    <t>gt;  &amp;lt;/QueryBase&amp;gt;  &amp;lt;QueryProperty Name="DuplicatedRows" Activate="true" Value="false" xmlns="http://query.businessobjects.com/2005" /&amp;gt;  &amp;lt;QueryProperty Name="MaxFetchedTime" Activate="true" Value="-1" xmlns="http://query.businessobjects.com/2</t>
  </si>
  <si>
    <t xml:space="preserve">005" /&amp;gt;  &amp;lt;QueryProperty Name="MaxRowFetched" Activate="true" Value="-1" xmlns="http://query.businessobjects.com/2005" /&amp;gt;  &amp;lt;QueryProperty Name="DuplicateRowAggregation" Activate="false" Value="true" xmlns="http://query.businessobjects.com/2005" </t>
  </si>
  <si>
    <t>/&amp;gt;&amp;lt;/QuerySpecification&amp;gt;&lt;/query_specification&gt;&lt;Data_providers/&gt;&lt;Original_data_providers/&gt;&lt;prompts/&gt;&lt;QueryContexts/&gt;&lt;WebiViews&gt;&lt;WebiView view_id="1" refresh_order="-1" part_UREF="" part_type="0" Conceal_data_when_saving="False" Keep_user_format="Tru</t>
  </si>
  <si>
    <t xml:space="preserve">e" Instance_by_user="False" Username="" Logon_User_Instance="False" Refresh_DB="True" Use_Report_Saved_Data="False" Use_specific_instance="False" specific_instance_cuid="" specific_instance_description="" Need_format="False" Custom_view_name="HPMS_Summary </t>
  </si>
  <si>
    <t>document" Last_refresh_status="1" Last_refresh_description="" Last_refresh_time="2019-9-10T23:18:12" Last_refresh_time_taken="1460"&gt;&lt;Regions&gt;&lt;Region name="HHeading" DataRowCount="1" DataColCount="2"&gt;&lt;LayoutManager LinkRows="False" LinkCols="False" Version=</t>
  </si>
  <si>
    <t>"1.0" RegionName="HHeading"&gt;&lt;CustomRows Axis="Row"/&gt;&lt;CustomColumns Axis="Column"/&gt;&lt;/LayoutManager&gt;&lt;/Region&gt;&lt;Region name="DataGrid" DataRowCount="13" DataColCount="2"&gt;&lt;LayoutManager LinkRows="False" LinkCols="True" Version="1.0" RegionName="DataGrid"&gt;&lt;Custo</t>
  </si>
  <si>
    <t>mRows Axis="Row"/&gt;&lt;CustomColumns Axis="Column"/&gt;&lt;/LayoutManager&gt;&lt;/Region&gt;&lt;/Regions&gt;&lt;/WebiView&gt;&lt;/WebiViews&gt;&lt;PromptBindings/&gt;&lt;DataSourceParameterValues/&gt;&lt;/Webi_document&gt;&lt;Webi_document Connection_id="2" CUID="UnivCUID=AVO1ZUPJlGRPj_qs7h3RtnM" Document_name="H</t>
  </si>
  <si>
    <t>PMS_Summary" CurrentReportDrillActive="False" ReportPath="/DIP" HasPrompt="0" HasQueryContext="False" bHasPromptToBind="False"&gt;&lt;Container ContainerCUID="" ContainerKind="1"/&gt;&lt;query_specification&gt;&amp;lt;?xml version="1.0" encoding="utf-16"?&amp;gt;&amp;lt;QuerySpecifi</t>
  </si>
  <si>
    <t>cation xmlns:xsi="http://www.w3.org/2001/XMLSchema-instance" xmlns:xsd="http://www.w3.org/2001/XMLSchema" d1p1:SamplingSize="0" d1p1:SamplingMode="None" xmlns:d1p1="http://query.businessobjects.com/2007/06/01"&amp;gt;  &amp;lt;QueryBase xsi:type="Query" ID="Combin</t>
  </si>
  <si>
    <t>ed Query 1" xmlns="http://query.businessobjects.com/2005"&amp;gt;    &amp;lt;QueryResult Key="UnivCUID=AVO1ZUPJlGRPj_qs7h3RtnM.DOe4a"&amp;gt;      &amp;lt;Name&amp;gt;Record Year&amp;lt;/Name&amp;gt;    &amp;lt;/QueryResult&amp;gt;    &amp;lt;QueryResult Key="UnivCUID=AVO1ZUPJlGRPj_qs7h3RtnM.DOe</t>
  </si>
  <si>
    <t>4d"&amp;gt;      &amp;lt;Name&amp;gt;Miles&amp;lt;/Name&amp;gt;    &amp;lt;/QueryResult&amp;gt;    &amp;lt;QueryObjectSort Key="UnivCUID=AVO1ZUPJlGRPj_qs7h3RtnM.DOe4a" SortType="DESCENDING"&amp;gt;      &amp;lt;Name&amp;gt;Record Year&amp;lt;/Name&amp;gt;    &amp;lt;/QueryObjectSort&amp;gt;    &amp;lt;QueryCondition Qu</t>
  </si>
  <si>
    <t>eryConditionOperator="And"&amp;gt;      &amp;lt;Item xsi:type="Filter" FilterOperator="Equal"&amp;gt;        &amp;lt;FilteredObject Key="UnivCUID=AVO1ZUPJlGRPj_qs7h3RtnM.DOe4c"&amp;gt;          &amp;lt;Name&amp;gt;Fsgroup Cd&amp;lt;/Name&amp;gt;        &amp;lt;/FilteredObject&amp;gt;        &amp;lt;Oper</t>
  </si>
  <si>
    <t>and xsi:type="Values"&amp;gt;          &amp;lt;ValueFromLov RowIndex=""&amp;gt;            &amp;lt;Value&amp;gt;11&amp;lt;/Value&amp;gt;            &amp;lt;d1p1:NativeValue xsi:type="xsd:double"&amp;gt;11&amp;lt;/d1p1:NativeValue&amp;gt;          &amp;lt;/ValueFromLov&amp;gt;        &amp;lt;/Operand&amp;gt;      &amp;l</t>
  </si>
  <si>
    <t>t;/Item&amp;gt;    &amp;lt;/QueryCondition&amp;gt;  &amp;lt;/QueryBase&amp;gt;  &amp;lt;QueryProperty Name="DuplicatedRows" Activate="true" Value="false" xmlns="http://query.businessobjects.com/2005" /&amp;gt;  &amp;lt;QueryProperty Name="MaxFetchedTime" Activate="true" Value="-1" xmlns=</t>
  </si>
  <si>
    <t>"http://query.businessobjects.com/2005" /&amp;gt;  &amp;lt;QueryProperty Name="MaxRowFetched" Activate="true" Value="-1" xmlns="http://query.businessobjects.com/2005" /&amp;gt;  &amp;lt;QueryProperty Name="DuplicateRowAggregation" Activate="false" Value="true" xmlns="http</t>
  </si>
  <si>
    <t>://query.businessobjects.com/2005" /&amp;gt;&amp;lt;/QuerySpecification&amp;gt;&lt;/query_specification&gt;&lt;Data_providers/&gt;&lt;Original_data_providers/&gt;&lt;prompts/&gt;&lt;QueryContexts/&gt;&lt;WebiViews&gt;&lt;WebiView view_id="1" refresh_order="-1" part_UREF="" part_type="0" Conceal_data_when_s</t>
  </si>
  <si>
    <t>aving="False" Keep_user_format="True" Instance_by_user="False" Username="" Logon_User_Instance="False" Refresh_DB="True" Use_Report_Saved_Data="False" Use_specific_instance="False" specific_instance_cuid="" specific_instance_description="" Need_format="Fal</t>
  </si>
  <si>
    <t>se" Custom_view_name="HPMS_Summary document (1)" Last_refresh_status="1" Last_refresh_description="" Last_refresh_time="2019-9-10T23:18:12" Last_refresh_time_taken="1383"&gt;&lt;Regions&gt;&lt;Region name="HHeading" DataRowCount="1" DataColCount="2"&gt;&lt;LayoutManager Lin</t>
  </si>
  <si>
    <t>kRows="False" LinkCols="False" Version="1.0" RegionName="HHeading"&gt;&lt;CustomRows Axis="Row"/&gt;&lt;CustomColumns Axis="Column"/&gt;&lt;/LayoutManager&gt;&lt;/Region&gt;&lt;Region name="DataGrid" DataRowCount="13" DataColCount="2"&gt;&lt;LayoutManager LinkRows="False" LinkCols="True" Ver</t>
  </si>
  <si>
    <t>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Connection_id="3" CUID="UnivCUID=AV</t>
  </si>
  <si>
    <t>O1ZUPJlGRPj_qs7h3RtnM" Document_name="HPMS_Summary" CurrentReportDrillActive="False" ReportPath="/DIP" HasPrompt="0" HasQueryContext="False" bHasPromptToBind="False"&gt;&lt;Container ContainerCUID="" ContainerKind="1"/&gt;&lt;query_specification&gt;&amp;lt;?xml version="1.0"</t>
  </si>
  <si>
    <t xml:space="preserve"> encoding="utf-16"?&amp;gt;&amp;lt;QuerySpecification xmlns:xsi="http://www.w3.org/2001/XMLSchema-instance" xmlns:xsd="http://www.w3.org/2001/XMLSchema" d1p1:SamplingSize="0" d1p1:SamplingMode="None" xmlns:d1p1="http://query.businessobjects.com/2007/06/01"&amp;gt;  &amp;l</t>
  </si>
  <si>
    <t>t;QueryBase xsi:type="Query" ID="Combined Query 1" xmlns="http://query.businessobjects.com/2005"&amp;gt;    &amp;lt;QueryResult Key="UnivCUID=AVO1ZUPJlGRPj_qs7h3RtnM.DOe4a"&amp;gt;      &amp;lt;Name&amp;gt;Record Year&amp;lt;/Name&amp;gt;    &amp;lt;/QueryResult&amp;gt;    &amp;lt;QueryResult Ke</t>
  </si>
  <si>
    <t>y="UnivCUID=AVO1ZUPJlGRPj_qs7h3RtnM.DOe4d"&amp;gt;      &amp;lt;Name&amp;gt;Miles&amp;lt;/Name&amp;gt;    &amp;lt;/QueryResult&amp;gt;    &amp;lt;QueryObjectSort Key="UnivCUID=AVO1ZUPJlGRPj_qs7h3RtnM.DOe4a" SortType="DESCENDING"&amp;gt;      &amp;lt;Name&amp;gt;Record Year&amp;lt;/Name&amp;gt;    &amp;lt;/Query</t>
  </si>
  <si>
    <t xml:space="preserve">ObjectSort&amp;gt;    &amp;lt;QueryCondition QueryConditionOperator="And"&amp;gt;      &amp;lt;Item xsi:type="Filter" FilterOperator="Equal"&amp;gt;        &amp;lt;FilteredObject Key="UnivCUID=AVO1ZUPJlGRPj_qs7h3RtnM.DOe4c"&amp;gt;          &amp;lt;Name&amp;gt;Fsgroup Cd&amp;lt;/Name&amp;gt;        </t>
  </si>
  <si>
    <t>&amp;lt;/FilteredObject&amp;gt;        &amp;lt;Operand xsi:type="Values"&amp;gt;          &amp;lt;ValueFromLov RowIndex=""&amp;gt;            &amp;lt;Value&amp;gt;12&amp;lt;/Value&amp;gt;            &amp;lt;d1p1:NativeValue xsi:type="xsd:double"&amp;gt;12&amp;lt;/d1p1:NativeValue&amp;gt;          &amp;lt;/ValueFrom</t>
  </si>
  <si>
    <t>Lov&amp;gt;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Name="MaxFetched</t>
  </si>
  <si>
    <t>Time" Activate="true" Value="-1" xmlns="http://query.businessobjects.com/2005" /&amp;gt;  &amp;lt;QueryProperty Name="MaxRowFetched" Activate="true" Value="-1" xmlns="http://query.businessobjects.com/2005" /&amp;gt;  &amp;lt;QueryProperty Name="DuplicateRowAggregation" Ac</t>
  </si>
  <si>
    <t>tivate="false" Value="true" xmlns="http://query.businessobjects.com/2005" /&amp;gt;&amp;lt;/QuerySpecification&amp;gt;&lt;/query_specification&gt;&lt;Data_providers/&gt;&lt;Original_data_providers/&gt;&lt;prompts/&gt;&lt;QueryContexts/&gt;&lt;WebiViews&gt;&lt;WebiView view_id="1" refresh_order="-1" part_UR</t>
  </si>
  <si>
    <t>EF="" part_type="0" Conceal_data_when_saving="False" Keep_user_format="True" Instance_by_user="False" Username="" Logon_User_Instance="False" Refresh_DB="True" Use_Report_Saved_Data="False" Use_specific_instance="False" specific_instance_cuid="" specific_i</t>
  </si>
  <si>
    <t>nstance_description="" Need_format="False" Custom_view_name="HPMS_Summary document (2)" Last_refresh_status="1" Last_refresh_description="" Last_refresh_time="2019-9-10T23:18:12" Last_refresh_time_taken="1336"&gt;&lt;Regions&gt;&lt;Region name="HHeading" DataRowCount=</t>
  </si>
  <si>
    <t>"1" DataColCount="2"&gt;&lt;LayoutManager LinkRows="False" LinkCols="False" Version="1.0" RegionName="HHeading"&gt;&lt;CustomRows Axis="Row"/&gt;&lt;CustomColumns Axis="Column"/&gt;&lt;/LayoutManager&gt;&lt;/Region&gt;&lt;Region name="DataGrid" DataRowCount="13" DataColCount="2"&gt;&lt;LayoutManag</t>
  </si>
  <si>
    <t>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Axis="Column"/&gt;&lt;/LayoutManager&gt;&lt;/Region&gt;&lt;/Regions&gt;&lt;/WebiView&gt;&lt;/WebiViews&gt;&lt;PromptBindings/&gt;&lt;DataSourceParameterValues/&gt;&lt;/Webi_document&gt;&lt;/Webi_docu</t>
  </si>
  <si>
    <t>ments&gt;&lt;/AddinModuleData&gt;&lt;/CrystalAddin&gt;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</si>
</sst>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8"/>
      <name val="Times New Roman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59">
      <alignment/>
      <protection/>
    </xf>
    <xf numFmtId="3" fontId="3" fillId="0" borderId="0" xfId="59" applyNumberFormat="1">
      <alignment/>
      <protection/>
    </xf>
    <xf numFmtId="3" fontId="0" fillId="0" borderId="0" xfId="0" applyNumberFormat="1" applyAlignment="1">
      <alignment/>
    </xf>
    <xf numFmtId="0" fontId="35" fillId="0" borderId="3" xfId="45" applyAlignment="1" quotePrefix="1">
      <alignment/>
      <protection/>
    </xf>
    <xf numFmtId="0" fontId="35" fillId="0" borderId="3" xfId="45" applyNumberFormat="1" applyAlignment="1" quotePrefix="1">
      <alignment/>
      <protection/>
    </xf>
    <xf numFmtId="0" fontId="34" fillId="0" borderId="3" xfId="44" applyAlignment="1" quotePrefix="1">
      <alignment/>
      <protection/>
    </xf>
    <xf numFmtId="3" fontId="34" fillId="0" borderId="3" xfId="44" applyNumberFormat="1" applyAlignment="1">
      <alignment/>
      <protection/>
    </xf>
    <xf numFmtId="3" fontId="0" fillId="0" borderId="0" xfId="59" applyNumberFormat="1" applyFont="1">
      <alignment/>
      <protection/>
    </xf>
    <xf numFmtId="0" fontId="0" fillId="0" borderId="0" xfId="0" applyAlignment="1" quotePrefix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915"/>
          <c:w val="0.951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Sheet1!$K$13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Sheet1!$L$13:$L$22</c:f>
              <c:strCache/>
            </c:strRef>
          </c:cat>
          <c:val>
            <c:numRef>
              <c:f>Sheet1!$M$13:$M$22</c:f>
              <c:numCache/>
            </c:numRef>
          </c:val>
        </c:ser>
        <c:gapWidth val="100"/>
        <c:axId val="24539401"/>
        <c:axId val="25519838"/>
      </c:barChart>
      <c:catAx>
        <c:axId val="24539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9838"/>
        <c:crosses val="autoZero"/>
        <c:auto val="1"/>
        <c:lblOffset val="100"/>
        <c:tickLblSkip val="1"/>
        <c:noMultiLvlLbl val="0"/>
      </c:catAx>
      <c:valAx>
        <c:axId val="255198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79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94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915"/>
          <c:w val="0.9565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Sheet1!$K$32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Sheet1!$L$38:$L$47</c:f>
              <c:strCache/>
            </c:strRef>
          </c:cat>
          <c:val>
            <c:numRef>
              <c:f>Sheet1!$M$38:$M$47</c:f>
              <c:numCache/>
            </c:numRef>
          </c:val>
        </c:ser>
        <c:gapWidth val="100"/>
        <c:axId val="10374135"/>
        <c:axId val="12958244"/>
      </c:barChart>
      <c:catAx>
        <c:axId val="10374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58244"/>
        <c:crosses val="autoZero"/>
        <c:auto val="1"/>
        <c:lblOffset val="100"/>
        <c:tickLblSkip val="1"/>
        <c:noMultiLvlLbl val="0"/>
      </c:catAx>
      <c:valAx>
        <c:axId val="1295824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79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41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095"/>
          <c:w val="0.9565"/>
          <c:h val="0.7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Sheet1!$K$48</c:f>
              <c:strCache>
                <c:ptCount val="1"/>
                <c:pt idx="0">
                  <c:v>Miles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Sheet1!$L$61:$L$70</c:f>
              <c:strCache/>
            </c:strRef>
          </c:cat>
          <c:val>
            <c:numRef>
              <c:f>Sheet1!$M$61:$M$70</c:f>
              <c:numCache/>
            </c:numRef>
          </c:val>
        </c:ser>
        <c:gapWidth val="100"/>
        <c:axId val="15698293"/>
        <c:axId val="26703162"/>
      </c:barChart>
      <c:catAx>
        <c:axId val="1569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3162"/>
        <c:crosses val="autoZero"/>
        <c:auto val="1"/>
        <c:lblOffset val="100"/>
        <c:tickLblSkip val="1"/>
        <c:noMultiLvlLbl val="0"/>
      </c:catAx>
      <c:valAx>
        <c:axId val="267031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WEIGHTED AVERAGE DAILY VEHICLES PER LANE</a:t>
                </a:r>
              </a:p>
            </c:rich>
          </c:tx>
          <c:layout>
            <c:manualLayout>
              <c:xMode val="factor"/>
              <c:yMode val="factor"/>
              <c:x val="0.2642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82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</cdr:x>
      <cdr:y>0.086</cdr:y>
    </cdr:from>
    <cdr:to>
      <cdr:x>1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47650"/>
          <a:ext cx="438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 INTERSTATE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-0.01175</cdr:x>
      <cdr:y>0.086</cdr:y>
    </cdr:from>
    <cdr:to>
      <cdr:x>1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47650"/>
          <a:ext cx="437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INTERSTATE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0.0075</cdr:y>
    </cdr:from>
    <cdr:to>
      <cdr:x>1</cdr:x>
      <cdr:y>0.09875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9050"/>
          <a:ext cx="436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OTHER FREEWAYS &amp; EXPRESSWAYS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55054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SYSTEM  TRAVEL DENSITY TRENDS (1)</a:t>
          </a: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7</xdr:col>
      <xdr:colOff>9525</xdr:colOff>
      <xdr:row>25</xdr:row>
      <xdr:rowOff>19050</xdr:rowOff>
    </xdr:to>
    <xdr:graphicFrame>
      <xdr:nvGraphicFramePr>
        <xdr:cNvPr id="2" name="Chart 181"/>
        <xdr:cNvGraphicFramePr/>
      </xdr:nvGraphicFramePr>
      <xdr:xfrm>
        <a:off x="0" y="1133475"/>
        <a:ext cx="4276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26</xdr:row>
      <xdr:rowOff>0</xdr:rowOff>
    </xdr:from>
    <xdr:to>
      <xdr:col>7</xdr:col>
      <xdr:colOff>0</xdr:colOff>
      <xdr:row>44</xdr:row>
      <xdr:rowOff>19050</xdr:rowOff>
    </xdr:to>
    <xdr:graphicFrame>
      <xdr:nvGraphicFramePr>
        <xdr:cNvPr id="3" name="Chart 676"/>
        <xdr:cNvGraphicFramePr/>
      </xdr:nvGraphicFramePr>
      <xdr:xfrm>
        <a:off x="0" y="4210050"/>
        <a:ext cx="42672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47</xdr:row>
      <xdr:rowOff>114300</xdr:rowOff>
    </xdr:from>
    <xdr:to>
      <xdr:col>7</xdr:col>
      <xdr:colOff>0</xdr:colOff>
      <xdr:row>65</xdr:row>
      <xdr:rowOff>133350</xdr:rowOff>
    </xdr:to>
    <xdr:graphicFrame>
      <xdr:nvGraphicFramePr>
        <xdr:cNvPr id="4" name="Chart 676"/>
        <xdr:cNvGraphicFramePr/>
      </xdr:nvGraphicFramePr>
      <xdr:xfrm>
        <a:off x="0" y="7724775"/>
        <a:ext cx="42672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2</xdr:col>
      <xdr:colOff>152400</xdr:colOff>
      <xdr:row>67</xdr:row>
      <xdr:rowOff>47625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0" y="10687050"/>
          <a:ext cx="1371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2009 data unavailable.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9" t="s">
        <v>15</v>
      </c>
    </row>
    <row r="2" ht="12.75">
      <c r="V2" s="9" t="s">
        <v>16</v>
      </c>
    </row>
    <row r="3" ht="12.75">
      <c r="V3" s="9" t="s">
        <v>17</v>
      </c>
    </row>
    <row r="4" ht="12.75">
      <c r="V4" s="9" t="s">
        <v>18</v>
      </c>
    </row>
    <row r="5" ht="12.75">
      <c r="V5" s="9" t="s">
        <v>19</v>
      </c>
    </row>
    <row r="6" ht="12.75">
      <c r="V6" s="9" t="s">
        <v>20</v>
      </c>
    </row>
    <row r="7" ht="12.75">
      <c r="V7" s="9" t="s">
        <v>21</v>
      </c>
    </row>
    <row r="8" ht="12.75">
      <c r="V8" s="9" t="s">
        <v>22</v>
      </c>
    </row>
    <row r="9" ht="12.75">
      <c r="V9" s="9" t="s">
        <v>23</v>
      </c>
    </row>
    <row r="10" ht="12.75">
      <c r="V10" s="9" t="s">
        <v>24</v>
      </c>
    </row>
    <row r="11" ht="12.75">
      <c r="V11" s="9" t="s">
        <v>25</v>
      </c>
    </row>
    <row r="12" ht="12.75">
      <c r="V12" s="9" t="s">
        <v>26</v>
      </c>
    </row>
    <row r="13" ht="12.75">
      <c r="V13" s="9" t="s">
        <v>27</v>
      </c>
    </row>
    <row r="14" ht="12.75">
      <c r="V14" s="9" t="s">
        <v>28</v>
      </c>
    </row>
    <row r="15" ht="12.75">
      <c r="V15" s="9" t="s">
        <v>29</v>
      </c>
    </row>
    <row r="16" ht="12.75">
      <c r="V16" s="9" t="s">
        <v>30</v>
      </c>
    </row>
    <row r="17" ht="12.75">
      <c r="V17" s="9" t="s">
        <v>31</v>
      </c>
    </row>
    <row r="18" ht="12.75">
      <c r="V18" s="9" t="s">
        <v>32</v>
      </c>
    </row>
    <row r="19" ht="12.75">
      <c r="V19" s="9" t="s">
        <v>33</v>
      </c>
    </row>
    <row r="20" ht="12.75">
      <c r="V20" s="9" t="s">
        <v>34</v>
      </c>
    </row>
    <row r="21" ht="12.75">
      <c r="V21" s="9" t="s">
        <v>35</v>
      </c>
    </row>
    <row r="22" ht="12.75">
      <c r="V22" s="9" t="s">
        <v>36</v>
      </c>
    </row>
    <row r="23" ht="12.75">
      <c r="V23" s="9" t="s">
        <v>37</v>
      </c>
    </row>
    <row r="24" ht="12.75">
      <c r="V24" s="9" t="s">
        <v>38</v>
      </c>
    </row>
    <row r="25" ht="12.75">
      <c r="V25" s="9" t="s">
        <v>39</v>
      </c>
    </row>
    <row r="26" ht="12.75">
      <c r="V26" s="9" t="s">
        <v>40</v>
      </c>
    </row>
    <row r="27" ht="12.75">
      <c r="V27" s="9" t="s">
        <v>41</v>
      </c>
    </row>
    <row r="28" ht="12.75">
      <c r="V28" s="9" t="s">
        <v>42</v>
      </c>
    </row>
    <row r="29" ht="12.75">
      <c r="V29" s="9" t="s">
        <v>43</v>
      </c>
    </row>
    <row r="30" ht="12.75">
      <c r="V30" s="9" t="s">
        <v>44</v>
      </c>
    </row>
    <row r="31" ht="12.75">
      <c r="V31" s="9" t="s">
        <v>45</v>
      </c>
    </row>
    <row r="32" ht="12.75">
      <c r="V32" s="9" t="s">
        <v>46</v>
      </c>
    </row>
    <row r="33" ht="12.75">
      <c r="V33" s="9" t="s">
        <v>47</v>
      </c>
    </row>
    <row r="34" ht="12.75">
      <c r="V34" s="9" t="s">
        <v>48</v>
      </c>
    </row>
    <row r="35" ht="12.75">
      <c r="V35" s="9" t="s">
        <v>49</v>
      </c>
    </row>
    <row r="36" ht="12.75">
      <c r="V36" s="9" t="s">
        <v>50</v>
      </c>
    </row>
    <row r="37" ht="12.75">
      <c r="V37" s="9" t="s">
        <v>51</v>
      </c>
    </row>
    <row r="38" ht="12.75">
      <c r="V38" s="9" t="s">
        <v>52</v>
      </c>
    </row>
    <row r="39" ht="12.75">
      <c r="V39" s="9" t="s">
        <v>53</v>
      </c>
    </row>
    <row r="40" ht="12.75">
      <c r="V40" s="9" t="s">
        <v>54</v>
      </c>
    </row>
    <row r="41" ht="12.75">
      <c r="V41" s="9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K12:T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0" max="11" width="9.140625" style="0" customWidth="1"/>
    <col min="12" max="12" width="12.140625" style="0" customWidth="1"/>
    <col min="13" max="13" width="13.00390625" style="0" customWidth="1"/>
    <col min="14" max="19" width="9.140625" style="0" customWidth="1"/>
  </cols>
  <sheetData>
    <row r="12" spans="11:20" ht="12.75">
      <c r="K12" s="1"/>
      <c r="L12" s="4" t="s">
        <v>1</v>
      </c>
      <c r="M12" s="5" t="s">
        <v>0</v>
      </c>
      <c r="N12" s="1"/>
      <c r="O12" s="1"/>
      <c r="P12" s="1"/>
      <c r="Q12" s="1"/>
      <c r="R12" s="1"/>
      <c r="S12" s="1"/>
      <c r="T12" s="1"/>
    </row>
    <row r="13" spans="11:19" ht="12.75">
      <c r="K13" s="1" t="s">
        <v>0</v>
      </c>
      <c r="L13" s="6" t="s">
        <v>14</v>
      </c>
      <c r="M13" s="7">
        <v>5650</v>
      </c>
      <c r="N13" s="2"/>
      <c r="O13" s="8"/>
      <c r="P13" s="2"/>
      <c r="Q13" s="2"/>
      <c r="R13" s="2"/>
      <c r="S13" s="2"/>
    </row>
    <row r="14" spans="12:13" ht="12.75">
      <c r="L14" s="6" t="s">
        <v>12</v>
      </c>
      <c r="M14" s="7">
        <v>5586</v>
      </c>
    </row>
    <row r="15" spans="12:13" ht="12.75">
      <c r="L15" s="6" t="s">
        <v>13</v>
      </c>
      <c r="M15" s="7">
        <v>5452</v>
      </c>
    </row>
    <row r="16" spans="12:13" ht="12.75">
      <c r="L16" s="6" t="s">
        <v>2</v>
      </c>
      <c r="M16" s="7">
        <v>5260</v>
      </c>
    </row>
    <row r="17" spans="12:13" ht="12.75">
      <c r="L17" s="6" t="s">
        <v>11</v>
      </c>
      <c r="M17" s="7">
        <v>5148</v>
      </c>
    </row>
    <row r="18" spans="12:13" ht="12.75">
      <c r="L18" s="6" t="s">
        <v>3</v>
      </c>
      <c r="M18" s="7">
        <v>5124</v>
      </c>
    </row>
    <row r="19" spans="12:13" ht="12.75">
      <c r="L19" s="6" t="s">
        <v>4</v>
      </c>
      <c r="M19" s="7">
        <v>5178</v>
      </c>
    </row>
    <row r="20" spans="12:13" ht="12.75">
      <c r="L20" s="6" t="s">
        <v>5</v>
      </c>
      <c r="M20" s="7">
        <v>5198</v>
      </c>
    </row>
    <row r="21" spans="12:13" ht="12.75">
      <c r="L21" s="6" t="s">
        <v>6</v>
      </c>
      <c r="M21" s="7">
        <v>5198</v>
      </c>
    </row>
    <row r="22" spans="12:13" ht="12.75">
      <c r="L22" s="6" t="s">
        <v>7</v>
      </c>
      <c r="M22" s="7">
        <v>5212</v>
      </c>
    </row>
    <row r="23" spans="12:13" ht="12.75">
      <c r="L23" s="6" t="s">
        <v>8</v>
      </c>
      <c r="M23" s="7">
        <v>5470</v>
      </c>
    </row>
    <row r="24" spans="12:13" ht="12.75">
      <c r="L24" s="6" t="s">
        <v>9</v>
      </c>
      <c r="M24" s="7">
        <v>5466</v>
      </c>
    </row>
    <row r="25" spans="12:13" ht="12.75">
      <c r="L25" s="6" t="s">
        <v>10</v>
      </c>
      <c r="M25" s="7">
        <v>5439</v>
      </c>
    </row>
    <row r="32" spans="11:19" ht="12.75">
      <c r="K32" t="s">
        <v>0</v>
      </c>
      <c r="L32" s="2"/>
      <c r="M32" s="2"/>
      <c r="N32" s="3"/>
      <c r="O32" s="3"/>
      <c r="P32" s="3"/>
      <c r="Q32" s="3"/>
      <c r="R32" s="3"/>
      <c r="S32" s="3"/>
    </row>
    <row r="37" spans="12:13" ht="12.75">
      <c r="L37" s="4" t="s">
        <v>1</v>
      </c>
      <c r="M37" s="5" t="s">
        <v>0</v>
      </c>
    </row>
    <row r="38" spans="12:13" ht="12.75">
      <c r="L38" s="6" t="s">
        <v>14</v>
      </c>
      <c r="M38" s="7">
        <v>13624</v>
      </c>
    </row>
    <row r="39" spans="12:13" ht="12.75">
      <c r="L39" s="6" t="s">
        <v>12</v>
      </c>
      <c r="M39" s="7">
        <v>13646</v>
      </c>
    </row>
    <row r="40" spans="12:13" ht="12.75">
      <c r="L40" s="6" t="s">
        <v>13</v>
      </c>
      <c r="M40" s="7">
        <v>13500</v>
      </c>
    </row>
    <row r="41" spans="12:13" ht="12.75">
      <c r="L41" s="6" t="s">
        <v>2</v>
      </c>
      <c r="M41" s="7">
        <v>13180</v>
      </c>
    </row>
    <row r="42" spans="12:13" ht="12.75">
      <c r="L42" s="6" t="s">
        <v>11</v>
      </c>
      <c r="M42" s="7">
        <v>12893</v>
      </c>
    </row>
    <row r="43" spans="12:13" ht="12.75">
      <c r="L43" s="6" t="s">
        <v>3</v>
      </c>
      <c r="M43" s="7">
        <v>13072</v>
      </c>
    </row>
    <row r="44" spans="12:13" ht="12.75">
      <c r="L44" s="6" t="s">
        <v>4</v>
      </c>
      <c r="M44" s="7">
        <v>13136</v>
      </c>
    </row>
    <row r="45" spans="12:13" ht="12.75">
      <c r="L45" s="6" t="s">
        <v>5</v>
      </c>
      <c r="M45" s="7">
        <v>13109</v>
      </c>
    </row>
    <row r="46" spans="12:13" ht="12.75">
      <c r="L46" s="6" t="s">
        <v>6</v>
      </c>
      <c r="M46" s="7">
        <v>13196</v>
      </c>
    </row>
    <row r="47" spans="12:19" ht="12.75">
      <c r="L47" s="6" t="s">
        <v>7</v>
      </c>
      <c r="M47" s="7">
        <v>13355</v>
      </c>
      <c r="S47">
        <v>2005</v>
      </c>
    </row>
    <row r="48" spans="11:19" ht="12.75">
      <c r="K48" t="s">
        <v>0</v>
      </c>
      <c r="L48" s="6" t="s">
        <v>8</v>
      </c>
      <c r="M48" s="7">
        <v>13822</v>
      </c>
      <c r="N48" s="3"/>
      <c r="O48" s="3"/>
      <c r="P48" s="3"/>
      <c r="Q48" s="3"/>
      <c r="R48" s="3"/>
      <c r="S48" s="3">
        <v>11028</v>
      </c>
    </row>
    <row r="49" spans="12:13" ht="12.75">
      <c r="L49" s="6" t="s">
        <v>9</v>
      </c>
      <c r="M49" s="7">
        <v>13866</v>
      </c>
    </row>
    <row r="50" spans="12:13" ht="12.75">
      <c r="L50" s="6" t="s">
        <v>10</v>
      </c>
      <c r="M50" s="7">
        <v>13928</v>
      </c>
    </row>
    <row r="60" spans="12:13" ht="12.75">
      <c r="L60" s="4" t="s">
        <v>1</v>
      </c>
      <c r="M60" s="5" t="s">
        <v>0</v>
      </c>
    </row>
    <row r="61" spans="12:13" ht="12.75">
      <c r="L61" s="6" t="s">
        <v>14</v>
      </c>
      <c r="M61" s="7">
        <v>11256</v>
      </c>
    </row>
    <row r="62" spans="12:13" ht="12.75">
      <c r="L62" s="6" t="s">
        <v>12</v>
      </c>
      <c r="M62" s="7">
        <v>11127</v>
      </c>
    </row>
    <row r="63" spans="12:13" ht="12.75">
      <c r="L63" s="6" t="s">
        <v>13</v>
      </c>
      <c r="M63" s="7">
        <v>10946</v>
      </c>
    </row>
    <row r="64" spans="12:13" ht="12.75">
      <c r="L64" s="6" t="s">
        <v>2</v>
      </c>
      <c r="M64" s="7">
        <v>10660</v>
      </c>
    </row>
    <row r="65" spans="12:13" ht="12.75">
      <c r="L65" s="6" t="s">
        <v>11</v>
      </c>
      <c r="M65" s="7">
        <v>10371</v>
      </c>
    </row>
    <row r="66" spans="12:13" ht="12.75">
      <c r="L66" s="6" t="s">
        <v>3</v>
      </c>
      <c r="M66" s="7">
        <v>10367</v>
      </c>
    </row>
    <row r="67" spans="12:13" ht="12.75">
      <c r="L67" s="6" t="s">
        <v>4</v>
      </c>
      <c r="M67" s="7">
        <v>10506</v>
      </c>
    </row>
    <row r="68" spans="12:13" ht="12.75">
      <c r="L68" s="6" t="s">
        <v>5</v>
      </c>
      <c r="M68" s="7">
        <v>10395</v>
      </c>
    </row>
    <row r="69" spans="12:13" ht="12.75">
      <c r="L69" s="6" t="s">
        <v>6</v>
      </c>
      <c r="M69" s="7">
        <v>10476</v>
      </c>
    </row>
    <row r="70" spans="12:13" ht="12.75">
      <c r="L70" s="6" t="s">
        <v>7</v>
      </c>
      <c r="M70" s="7">
        <v>10564</v>
      </c>
    </row>
    <row r="71" spans="12:13" ht="12.75">
      <c r="L71" s="6" t="s">
        <v>8</v>
      </c>
      <c r="M71" s="7">
        <v>10935</v>
      </c>
    </row>
    <row r="72" spans="12:13" ht="12.75">
      <c r="L72" s="6" t="s">
        <v>9</v>
      </c>
      <c r="M72" s="7">
        <v>10988</v>
      </c>
    </row>
    <row r="73" spans="12:13" ht="12.75">
      <c r="L73" s="6" t="s">
        <v>10</v>
      </c>
      <c r="M73" s="7">
        <v>11028</v>
      </c>
    </row>
    <row r="83" spans="12:13" ht="12.75">
      <c r="L83" s="3"/>
      <c r="M83" s="3"/>
    </row>
    <row r="99" spans="12:13" ht="12.75">
      <c r="L99" s="3"/>
      <c r="M99" s="3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2019-09-25T16:35:58Z</cp:lastPrinted>
  <dcterms:created xsi:type="dcterms:W3CDTF">2009-01-09T17:31:05Z</dcterms:created>
  <dcterms:modified xsi:type="dcterms:W3CDTF">2019-09-25T16:36:11Z</dcterms:modified>
  <cp:category/>
  <cp:version/>
  <cp:contentType/>
  <cp:contentStatus/>
</cp:coreProperties>
</file>