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son.weber\Desktop\Reg\562\2022 562\Table Production\"/>
    </mc:Choice>
  </mc:AlternateContent>
  <xr:revisionPtr revIDLastSave="0" documentId="13_ncr:1_{40121433-67DC-47B0-AD45-E4ACCA6A4749}" xr6:coauthVersionLast="47" xr6:coauthVersionMax="47" xr10:uidLastSave="{00000000-0000-0000-0000-000000000000}"/>
  <workbookProtection workbookAlgorithmName="SHA-512" workbookHashValue="lkL2+B8x5d5Wr3uVynXbTe6RSyppjtPxIp5llZBlOJHeho+SBAU6ybz94KkpX3PmXpW4KIiW0OZUWKJ5wummLg==" workbookSaltValue="hlYqMZatnO98ekvnKMfd3w==" workbookSpinCount="100000" lockStructure="1"/>
  <bookViews>
    <workbookView xWindow="-28920" yWindow="2040" windowWidth="29040" windowHeight="15840" xr2:uid="{00000000-000D-0000-FFFF-FFFF00000000}"/>
  </bookViews>
  <sheets>
    <sheet name="MALES" sheetId="1" r:id="rId1"/>
    <sheet name="FEMALES" sheetId="2" r:id="rId2"/>
    <sheet name="TOTAL" sheetId="3" r:id="rId3"/>
  </sheets>
  <externalReferences>
    <externalReference r:id="rId4"/>
    <externalReference r:id="rId5"/>
  </externalReferences>
  <definedNames>
    <definedName name="\C">FEMALES!$T$19</definedName>
    <definedName name="\D">#REF!</definedName>
    <definedName name="\E">#REF!</definedName>
    <definedName name="\F">FEMALES!$S$8</definedName>
    <definedName name="\P">#REF!</definedName>
    <definedName name="\Q">MALES!$S$78</definedName>
    <definedName name="\W">FEMALES!$A$70</definedName>
    <definedName name="\Y">#REF!</definedName>
    <definedName name="\Z">#REF!</definedName>
    <definedName name="__123Graph_ACurrent" hidden="1">TOTAL!$B$15:$B$69</definedName>
    <definedName name="__123Graph_BCurrent" hidden="1">TOTAL!$C$15:$C$69</definedName>
    <definedName name="__123Graph_CCurrent" hidden="1">TOTAL!$D$15:$D$69</definedName>
    <definedName name="__123Graph_DCurrent" hidden="1">TOTAL!$E$15:$E$69</definedName>
    <definedName name="__123Graph_ECurrent" hidden="1">TOTAL!$F$15:$F$69</definedName>
    <definedName name="__123Graph_FCurrent" hidden="1">TOTAL!$G$15:$G$69</definedName>
    <definedName name="DATE1">FEMALES!$P$12</definedName>
    <definedName name="DATE2">MALES!$P$12</definedName>
    <definedName name="DATE3">TOTAL!$P$12</definedName>
    <definedName name="FEMALEU19">FEMALES!$B$66</definedName>
    <definedName name="FTOT">FEMALES!$Q$66</definedName>
    <definedName name="MALEU19">MALES!$B$66</definedName>
    <definedName name="MARY">MALES!$N$18:$P$18</definedName>
    <definedName name="MTOT">MALES!$Q$66</definedName>
    <definedName name="_xlnm.Print_Area">FEMALES!$D$46:$Q$66</definedName>
    <definedName name="SHEET1">MALES!$A$8:$Q$66</definedName>
    <definedName name="SHEET1A">MALES!$S$8:$AC$66</definedName>
    <definedName name="SHEET2">FEMALES!$A$8:$Q$66</definedName>
    <definedName name="SHEET2A">FEMALES!$S$1:$AC$66</definedName>
    <definedName name="SHEET3">TOTAL!$A$8:$Q$69</definedName>
    <definedName name="SHEET3A">TOTAL!$S$8:$AC$66</definedName>
    <definedName name="SHEET5">MALES!$S$1:$AC$66</definedName>
    <definedName name="threshold">'[1]561-p2'!$B$65536</definedName>
    <definedName name="threshold2">'[2]561-p2'!$B$65536</definedName>
    <definedName name="TOT">TOTAL!$Q$66</definedName>
    <definedName name="TOTAL">TOTAL!$Q$66</definedName>
    <definedName name="TOTALDL">TOTAL!$Q$66</definedName>
    <definedName name="TOTDL">TOTAL!$Q$66</definedName>
    <definedName name="YEAR_2">MALES!$A$8</definedName>
    <definedName name="YEAR1">FEMALES!$A$8</definedName>
    <definedName name="YEAR2">MALES!$A$8</definedName>
    <definedName name="YEAR3">TOTAL!$A$8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<sst xmlns="http://schemas.openxmlformats.org/spreadsheetml/2006/main" count="440" uniqueCount="94">
  <si>
    <t/>
  </si>
  <si>
    <t>19 AND</t>
  </si>
  <si>
    <t>70-74</t>
  </si>
  <si>
    <t>75-79</t>
  </si>
  <si>
    <t>80-84</t>
  </si>
  <si>
    <t>85 AND</t>
  </si>
  <si>
    <t>STATE</t>
  </si>
  <si>
    <t>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</si>
  <si>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</si>
  <si>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</si>
  <si>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</si>
  <si>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</si>
  <si>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</si>
  <si>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</si>
  <si>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</si>
  <si>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</si>
  <si>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</si>
  <si>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</si>
  <si>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TOTAL</t>
  </si>
  <si>
    <t>&lt;16</t>
  </si>
  <si>
    <t>Total</t>
  </si>
  <si>
    <t>Alabama</t>
  </si>
  <si>
    <t>California</t>
  </si>
  <si>
    <t>Delaware</t>
  </si>
  <si>
    <t>Georgia</t>
  </si>
  <si>
    <t>Kansas</t>
  </si>
  <si>
    <t>Louisiana</t>
  </si>
  <si>
    <t xml:space="preserve">Missouri </t>
  </si>
  <si>
    <t>Montana</t>
  </si>
  <si>
    <t>North Carolina</t>
  </si>
  <si>
    <t>North Dakota</t>
  </si>
  <si>
    <t>Ohio</t>
  </si>
  <si>
    <t>Pennsylvania</t>
  </si>
  <si>
    <t>Rhode Island</t>
  </si>
  <si>
    <t>Texas</t>
  </si>
  <si>
    <t>Utah</t>
  </si>
  <si>
    <t>Virginia</t>
  </si>
  <si>
    <t>West Virginia</t>
  </si>
  <si>
    <t>Wisconsin</t>
  </si>
  <si>
    <t xml:space="preserve">  TABLE DL-22</t>
  </si>
  <si>
    <t xml:space="preserve">    TABLE DL-22</t>
  </si>
  <si>
    <t xml:space="preserve">Kentucky </t>
  </si>
  <si>
    <t xml:space="preserve">South Carolina </t>
  </si>
  <si>
    <t>LICENSED YOUNG MALE DRIVERS, BY AGE 1/</t>
  </si>
  <si>
    <t>LICENSED YOUNG FEMALE DRIVERS, BY AGE 1/</t>
  </si>
  <si>
    <t>SHEET 1 OF 6</t>
  </si>
  <si>
    <t>SHEET 3 OF 6</t>
  </si>
  <si>
    <t>SHEET 5 OF 6</t>
  </si>
  <si>
    <t xml:space="preserve">   SHEET 2 OF 6</t>
  </si>
  <si>
    <t xml:space="preserve">   SHEET 4 OF 6</t>
  </si>
  <si>
    <t xml:space="preserve"> SHEET 6 OF 6</t>
  </si>
  <si>
    <t xml:space="preserve">Indiana  </t>
  </si>
  <si>
    <t xml:space="preserve">Maine </t>
  </si>
  <si>
    <t xml:space="preserve">Nebraska </t>
  </si>
  <si>
    <t xml:space="preserve">Massachusetts </t>
  </si>
  <si>
    <t>LICENSED FEMALE DRIVERS, BY AGE (1)</t>
  </si>
  <si>
    <t>LICENSED TOTAL DRIVERS, BY AGE (1)</t>
  </si>
  <si>
    <t>LICENSED TOTAL YOUNG DRIVERS, BY AGE (1)</t>
  </si>
  <si>
    <t xml:space="preserve">Idaho  </t>
  </si>
  <si>
    <t xml:space="preserve">Illinois </t>
  </si>
  <si>
    <t xml:space="preserve">Mississippi </t>
  </si>
  <si>
    <t xml:space="preserve">South Dakota  </t>
  </si>
  <si>
    <t xml:space="preserve">Arizona </t>
  </si>
  <si>
    <t>LICENSED MALE DRIVERS, BY AGE  (1)</t>
  </si>
  <si>
    <t xml:space="preserve">(1) Includes restricted drivers and graduated driver licenses (GDLs).  </t>
  </si>
  <si>
    <t xml:space="preserve">(3) FHWA confirmed that the State issues licenses for special circumstances to Under-16 individuals. Data is now being published accordingly. </t>
  </si>
  <si>
    <t xml:space="preserve">New York </t>
  </si>
  <si>
    <t>OVER</t>
  </si>
  <si>
    <t xml:space="preserve">Oklahoma </t>
  </si>
  <si>
    <t xml:space="preserve">Tennessee </t>
  </si>
  <si>
    <t xml:space="preserve">Florida </t>
  </si>
  <si>
    <t>Dist. of Col. (2)</t>
  </si>
  <si>
    <t>Wyoming (3)</t>
  </si>
  <si>
    <t xml:space="preserve">Arkansas (2) </t>
  </si>
  <si>
    <t>(4) State did not provide data for older age groups (i.e., ages 70 and older). FHWA estimated data based on Census Bureau population data for the applicable State and age groups.</t>
  </si>
  <si>
    <t>(2) FHWA republished 2021 data in lieu of 2022 data due to unresolved data quality concerns. 2022 data will be re-evaluated upon receipt of 2023 data.</t>
  </si>
  <si>
    <t>January 2024</t>
  </si>
  <si>
    <t>Alaska (4)</t>
  </si>
  <si>
    <t>Colorado (5)</t>
  </si>
  <si>
    <t>Connecticut (6)</t>
  </si>
  <si>
    <t>Hawaii (6)</t>
  </si>
  <si>
    <t>Maryland (5)</t>
  </si>
  <si>
    <t>Michigan (5)</t>
  </si>
  <si>
    <t xml:space="preserve">Minnesota (5) </t>
  </si>
  <si>
    <t xml:space="preserve">Nevada (5) </t>
  </si>
  <si>
    <t>New Hampshire (2) (5)</t>
  </si>
  <si>
    <t xml:space="preserve">New Jersey (5)  </t>
  </si>
  <si>
    <t xml:space="preserve">Oregon (5) </t>
  </si>
  <si>
    <t xml:space="preserve">Vermont (5) </t>
  </si>
  <si>
    <t>Washington (5)</t>
  </si>
  <si>
    <t>New Mexico (5)</t>
  </si>
  <si>
    <t>Iowa</t>
  </si>
  <si>
    <t>(5) Per FHWA’s guidance due to current reporting constraints, the State has equally distributed its gender-neutral drivers to the Male and Female driver count categories.</t>
  </si>
  <si>
    <t>(6) Due to current reporting constraints, FHWA instructed the State to report its gender-neutral drivers by equally distributing them to the Male and Female driver count categories. The State elected to not report these drivers due FHWA’s reporting constraints.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</si>
</sst>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ack]_(* #,##0_);[Black]_(* \(#,##0\);[Black]_ &quot; &quot;;[Red]\ &quot;ERROR&quot;"/>
  </numFmts>
  <fonts count="21">
    <font>
      <sz val="8"/>
      <name val="P-HLV"/>
    </font>
    <font>
      <sz val="10"/>
      <color indexed="8"/>
      <name val="P-AVGARD"/>
    </font>
    <font>
      <b/>
      <sz val="20"/>
      <color indexed="8"/>
      <name val="P-AVGARD"/>
    </font>
    <font>
      <b/>
      <sz val="8"/>
      <color indexed="8"/>
      <name val="P-AVGARD"/>
    </font>
    <font>
      <b/>
      <sz val="18"/>
      <color indexed="8"/>
      <name val="P-AVGARD"/>
    </font>
    <font>
      <b/>
      <sz val="10"/>
      <color indexed="8"/>
      <name val="P-AVGARD"/>
    </font>
    <font>
      <sz val="8"/>
      <color indexed="8"/>
      <name val="P-HLV"/>
    </font>
    <font>
      <sz val="18"/>
      <color indexed="8"/>
      <name val="P-AVGARD"/>
    </font>
    <font>
      <b/>
      <sz val="12"/>
      <color indexed="8"/>
      <name val="P-AVGARD"/>
    </font>
    <font>
      <b/>
      <sz val="6"/>
      <color indexed="8"/>
      <name val="P-AVGARD"/>
    </font>
    <font>
      <sz val="10"/>
      <name val="SWISS"/>
    </font>
    <font>
      <sz val="10"/>
      <name val="P-AVGARD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P-AVGARD"/>
    </font>
    <font>
      <b/>
      <sz val="18"/>
      <name val="P-AVGARD"/>
    </font>
    <font>
      <b/>
      <sz val="12"/>
      <name val="P-AVGARD"/>
    </font>
    <font>
      <b/>
      <sz val="10"/>
      <name val="P-AVGARD"/>
    </font>
    <font>
      <sz val="9"/>
      <name val="P-AVGARD"/>
    </font>
    <font>
      <sz val="9"/>
      <name val="P-HLV"/>
    </font>
    <font>
      <b/>
      <sz val="9"/>
      <name val="P-AVGARD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6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5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37" fontId="1" fillId="0" borderId="9" xfId="0" applyNumberFormat="1" applyFont="1" applyBorder="1" applyProtection="1"/>
    <xf numFmtId="37" fontId="1" fillId="0" borderId="5" xfId="0" applyNumberFormat="1" applyFont="1" applyBorder="1" applyProtection="1"/>
    <xf numFmtId="37" fontId="1" fillId="0" borderId="10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12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3" xfId="0" applyNumberFormat="1" applyFont="1" applyBorder="1" applyProtection="1"/>
    <xf numFmtId="37" fontId="1" fillId="0" borderId="14" xfId="0" applyNumberFormat="1" applyFont="1" applyBorder="1" applyProtection="1"/>
    <xf numFmtId="37" fontId="1" fillId="0" borderId="15" xfId="0" applyNumberFormat="1" applyFont="1" applyBorder="1" applyProtection="1"/>
    <xf numFmtId="37" fontId="1" fillId="0" borderId="16" xfId="0" applyNumberFormat="1" applyFont="1" applyBorder="1" applyProtection="1"/>
    <xf numFmtId="37" fontId="1" fillId="0" borderId="0" xfId="0" applyNumberFormat="1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0" fontId="8" fillId="0" borderId="0" xfId="0" applyFont="1" applyAlignment="1" applyProtection="1">
      <alignment horizontal="centerContinuous"/>
    </xf>
    <xf numFmtId="0" fontId="9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Continuous" vertical="center"/>
    </xf>
    <xf numFmtId="0" fontId="1" fillId="0" borderId="4" xfId="0" applyFont="1" applyBorder="1" applyAlignment="1" applyProtection="1">
      <alignment horizontal="right"/>
    </xf>
    <xf numFmtId="0" fontId="9" fillId="0" borderId="0" xfId="0" applyFont="1" applyProtection="1"/>
    <xf numFmtId="0" fontId="1" fillId="0" borderId="6" xfId="0" applyFont="1" applyBorder="1" applyProtection="1"/>
    <xf numFmtId="0" fontId="1" fillId="0" borderId="13" xfId="0" applyFont="1" applyBorder="1" applyProtection="1"/>
    <xf numFmtId="0" fontId="10" fillId="0" borderId="13" xfId="0" applyFont="1" applyBorder="1" applyProtection="1"/>
    <xf numFmtId="37" fontId="1" fillId="0" borderId="17" xfId="0" applyNumberFormat="1" applyFont="1" applyBorder="1" applyProtection="1"/>
    <xf numFmtId="37" fontId="1" fillId="0" borderId="18" xfId="0" applyNumberFormat="1" applyFont="1" applyBorder="1" applyProtection="1"/>
    <xf numFmtId="37" fontId="1" fillId="0" borderId="19" xfId="0" applyNumberFormat="1" applyFont="1" applyBorder="1" applyProtection="1"/>
    <xf numFmtId="0" fontId="1" fillId="0" borderId="20" xfId="0" applyFont="1" applyBorder="1" applyProtection="1"/>
    <xf numFmtId="0" fontId="1" fillId="0" borderId="0" xfId="0" applyFont="1" applyAlignment="1" applyProtection="1">
      <alignment horizontal="centerContinuous" vertical="justify"/>
    </xf>
    <xf numFmtId="37" fontId="1" fillId="0" borderId="21" xfId="0" applyNumberFormat="1" applyFont="1" applyBorder="1" applyProtection="1"/>
    <xf numFmtId="3" fontId="1" fillId="0" borderId="5" xfId="0" applyNumberFormat="1" applyFont="1" applyBorder="1" applyProtection="1"/>
    <xf numFmtId="3" fontId="1" fillId="0" borderId="11" xfId="0" applyNumberFormat="1" applyFont="1" applyBorder="1" applyProtection="1"/>
    <xf numFmtId="3" fontId="1" fillId="0" borderId="9" xfId="0" applyNumberFormat="1" applyFont="1" applyBorder="1" applyProtection="1"/>
    <xf numFmtId="3" fontId="1" fillId="0" borderId="7" xfId="0" applyNumberFormat="1" applyFont="1" applyBorder="1" applyProtection="1"/>
    <xf numFmtId="3" fontId="1" fillId="0" borderId="6" xfId="0" applyNumberFormat="1" applyFont="1" applyBorder="1" applyProtection="1"/>
    <xf numFmtId="3" fontId="1" fillId="0" borderId="8" xfId="0" applyNumberFormat="1" applyFont="1" applyBorder="1" applyProtection="1"/>
    <xf numFmtId="3" fontId="1" fillId="0" borderId="21" xfId="0" applyNumberFormat="1" applyFont="1" applyBorder="1" applyProtection="1"/>
    <xf numFmtId="3" fontId="1" fillId="0" borderId="20" xfId="0" applyNumberFormat="1" applyFont="1" applyBorder="1" applyProtection="1"/>
    <xf numFmtId="3" fontId="1" fillId="0" borderId="17" xfId="0" applyNumberFormat="1" applyFont="1" applyBorder="1" applyProtection="1"/>
    <xf numFmtId="3" fontId="1" fillId="0" borderId="18" xfId="0" applyNumberFormat="1" applyFont="1" applyBorder="1" applyProtection="1"/>
    <xf numFmtId="3" fontId="1" fillId="0" borderId="19" xfId="0" applyNumberFormat="1" applyFont="1" applyBorder="1" applyProtection="1"/>
    <xf numFmtId="0" fontId="1" fillId="0" borderId="7" xfId="0" quotePrefix="1" applyFont="1" applyBorder="1" applyAlignment="1" applyProtection="1">
      <alignment horizontal="center"/>
    </xf>
    <xf numFmtId="0" fontId="1" fillId="0" borderId="12" xfId="0" quotePrefix="1" applyFont="1" applyBorder="1" applyAlignment="1" applyProtection="1">
      <alignment horizontal="center"/>
    </xf>
    <xf numFmtId="3" fontId="1" fillId="0" borderId="0" xfId="0" applyNumberFormat="1" applyFont="1" applyAlignment="1" applyProtection="1">
      <alignment horizontal="centerContinuous"/>
    </xf>
    <xf numFmtId="0" fontId="5" fillId="0" borderId="7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37" fontId="1" fillId="0" borderId="22" xfId="0" applyNumberFormat="1" applyFont="1" applyBorder="1" applyProtection="1"/>
    <xf numFmtId="0" fontId="1" fillId="0" borderId="7" xfId="0" quotePrefix="1" applyNumberFormat="1" applyFont="1" applyBorder="1" applyAlignment="1" applyProtection="1">
      <alignment horizontal="center"/>
    </xf>
    <xf numFmtId="0" fontId="1" fillId="0" borderId="0" xfId="0" applyFont="1"/>
    <xf numFmtId="0" fontId="1" fillId="0" borderId="30" xfId="0" applyFont="1" applyBorder="1"/>
    <xf numFmtId="0" fontId="1" fillId="0" borderId="23" xfId="0" quotePrefix="1" applyFont="1" applyBorder="1"/>
    <xf numFmtId="0" fontId="11" fillId="0" borderId="0" xfId="0" applyFont="1"/>
    <xf numFmtId="164" fontId="13" fillId="0" borderId="31" xfId="0" applyNumberFormat="1" applyFont="1" applyBorder="1"/>
    <xf numFmtId="164" fontId="13" fillId="0" borderId="32" xfId="0" applyNumberFormat="1" applyFont="1" applyBorder="1"/>
    <xf numFmtId="0" fontId="0" fillId="0" borderId="29" xfId="0" applyBorder="1"/>
    <xf numFmtId="37" fontId="1" fillId="0" borderId="30" xfId="0" applyNumberFormat="1" applyFont="1" applyBorder="1"/>
    <xf numFmtId="0" fontId="14" fillId="0" borderId="0" xfId="0" applyFont="1" applyAlignment="1" applyProtection="1">
      <alignment horizontal="centerContinuous"/>
    </xf>
    <xf numFmtId="0" fontId="15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horizontal="centerContinuous"/>
    </xf>
    <xf numFmtId="0" fontId="11" fillId="0" borderId="0" xfId="0" applyFont="1" applyProtection="1"/>
    <xf numFmtId="0" fontId="11" fillId="0" borderId="1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37" fontId="11" fillId="0" borderId="9" xfId="0" applyNumberFormat="1" applyFont="1" applyBorder="1" applyProtection="1"/>
    <xf numFmtId="0" fontId="11" fillId="0" borderId="9" xfId="0" applyFont="1" applyBorder="1" applyProtection="1"/>
    <xf numFmtId="37" fontId="11" fillId="0" borderId="6" xfId="0" applyNumberFormat="1" applyFont="1" applyBorder="1" applyProtection="1"/>
    <xf numFmtId="0" fontId="11" fillId="0" borderId="6" xfId="0" applyFont="1" applyBorder="1" applyProtection="1"/>
    <xf numFmtId="37" fontId="11" fillId="0" borderId="13" xfId="0" applyNumberFormat="1" applyFont="1" applyBorder="1" applyProtection="1"/>
    <xf numFmtId="0" fontId="17" fillId="0" borderId="0" xfId="0" applyFont="1"/>
    <xf numFmtId="0" fontId="17" fillId="0" borderId="5" xfId="0" applyFont="1" applyBorder="1"/>
    <xf numFmtId="0" fontId="0" fillId="0" borderId="0" xfId="0" applyFont="1"/>
    <xf numFmtId="0" fontId="11" fillId="0" borderId="1" xfId="0" applyFont="1" applyBorder="1" applyProtection="1"/>
    <xf numFmtId="0" fontId="11" fillId="0" borderId="0" xfId="0" applyFont="1" applyAlignment="1" applyProtection="1">
      <alignment horizontal="centerContinuous"/>
    </xf>
    <xf numFmtId="0" fontId="11" fillId="0" borderId="5" xfId="0" applyFont="1" applyBorder="1"/>
    <xf numFmtId="3" fontId="11" fillId="0" borderId="20" xfId="0" applyNumberFormat="1" applyFont="1" applyBorder="1" applyProtection="1"/>
    <xf numFmtId="0" fontId="11" fillId="0" borderId="0" xfId="0" applyFont="1" applyBorder="1"/>
    <xf numFmtId="0" fontId="11" fillId="0" borderId="0" xfId="0" applyFont="1" applyAlignment="1" applyProtection="1">
      <alignment horizontal="left"/>
    </xf>
    <xf numFmtId="0" fontId="18" fillId="0" borderId="29" xfId="0" applyFont="1" applyBorder="1"/>
    <xf numFmtId="0" fontId="18" fillId="0" borderId="30" xfId="0" applyFont="1" applyBorder="1"/>
    <xf numFmtId="0" fontId="18" fillId="0" borderId="30" xfId="0" quotePrefix="1" applyFont="1" applyBorder="1"/>
    <xf numFmtId="0" fontId="19" fillId="0" borderId="30" xfId="0" applyFont="1" applyBorder="1"/>
    <xf numFmtId="0" fontId="18" fillId="0" borderId="30" xfId="0" applyFont="1" applyBorder="1" applyAlignment="1">
      <alignment horizontal="centerContinuous"/>
    </xf>
    <xf numFmtId="0" fontId="20" fillId="0" borderId="2" xfId="0" applyFont="1" applyBorder="1"/>
    <xf numFmtId="0" fontId="18" fillId="0" borderId="23" xfId="0" quotePrefix="1" applyFont="1" applyBorder="1"/>
    <xf numFmtId="0" fontId="18" fillId="0" borderId="0" xfId="0" applyFont="1"/>
    <xf numFmtId="0" fontId="18" fillId="0" borderId="0" xfId="0" quotePrefix="1" applyFont="1"/>
    <xf numFmtId="0" fontId="19" fillId="0" borderId="0" xfId="0" applyFont="1"/>
    <xf numFmtId="0" fontId="18" fillId="0" borderId="0" xfId="0" applyFont="1" applyAlignment="1">
      <alignment horizontal="centerContinuous"/>
    </xf>
    <xf numFmtId="0" fontId="20" fillId="0" borderId="5" xfId="0" applyFont="1" applyBorder="1"/>
    <xf numFmtId="0" fontId="18" fillId="0" borderId="26" xfId="0" applyFont="1" applyBorder="1"/>
    <xf numFmtId="0" fontId="18" fillId="0" borderId="27" xfId="0" applyFont="1" applyBorder="1"/>
    <xf numFmtId="0" fontId="18" fillId="0" borderId="27" xfId="0" quotePrefix="1" applyFont="1" applyBorder="1"/>
    <xf numFmtId="0" fontId="18" fillId="0" borderId="27" xfId="0" quotePrefix="1" applyFont="1" applyBorder="1" applyAlignment="1">
      <alignment horizontal="centerContinuous"/>
    </xf>
    <xf numFmtId="0" fontId="20" fillId="0" borderId="27" xfId="0" applyFont="1" applyBorder="1"/>
    <xf numFmtId="0" fontId="20" fillId="0" borderId="28" xfId="0" applyFont="1" applyBorder="1"/>
    <xf numFmtId="0" fontId="20" fillId="0" borderId="0" xfId="0" applyFont="1"/>
    <xf numFmtId="0" fontId="18" fillId="0" borderId="5" xfId="0" applyFont="1" applyBorder="1"/>
    <xf numFmtId="0" fontId="18" fillId="0" borderId="24" xfId="0" quotePrefix="1" applyFont="1" applyBorder="1"/>
    <xf numFmtId="37" fontId="18" fillId="0" borderId="25" xfId="0" applyNumberFormat="1" applyFont="1" applyBorder="1"/>
    <xf numFmtId="0" fontId="18" fillId="0" borderId="25" xfId="0" applyFont="1" applyBorder="1"/>
    <xf numFmtId="0" fontId="18" fillId="0" borderId="7" xfId="0" applyFont="1" applyBorder="1"/>
    <xf numFmtId="0" fontId="18" fillId="0" borderId="33" xfId="0" quotePrefix="1" applyFont="1" applyBorder="1"/>
    <xf numFmtId="0" fontId="18" fillId="0" borderId="34" xfId="0" applyFont="1" applyBorder="1"/>
    <xf numFmtId="0" fontId="18" fillId="0" borderId="34" xfId="0" quotePrefix="1" applyFont="1" applyBorder="1"/>
    <xf numFmtId="0" fontId="19" fillId="0" borderId="34" xfId="0" applyFont="1" applyBorder="1"/>
    <xf numFmtId="0" fontId="18" fillId="0" borderId="34" xfId="0" applyFont="1" applyBorder="1" applyAlignment="1">
      <alignment horizontal="centerContinuous"/>
    </xf>
    <xf numFmtId="0" fontId="20" fillId="0" borderId="35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62_2015/TX_56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wa.dot.gov/eforms/forms/Kentucky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561-p1"/>
      <sheetName val="561-p2"/>
      <sheetName val="561-p3"/>
      <sheetName val="561-p4"/>
      <sheetName val="562-p1"/>
      <sheetName val="562-p2"/>
      <sheetName val="562-p3"/>
      <sheetName val="571-p1"/>
      <sheetName val="571-p2"/>
      <sheetName val="566-p1"/>
      <sheetName val="566-p2"/>
    </sheetNames>
    <sheetDataSet>
      <sheetData sheetId="0"/>
      <sheetData sheetId="1"/>
      <sheetData sheetId="2">
        <row r="65536">
          <cell r="B65536">
            <v>0.1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561-p1"/>
      <sheetName val="561-p2"/>
      <sheetName val="561-p3"/>
      <sheetName val="561-p4"/>
      <sheetName val="562-p1"/>
      <sheetName val="562-p2"/>
      <sheetName val="562-p3"/>
      <sheetName val="571-p1"/>
      <sheetName val="571-p2"/>
      <sheetName val="566-p1"/>
      <sheetName val="566-p2"/>
    </sheetNames>
    <sheetDataSet>
      <sheetData sheetId="0"/>
      <sheetData sheetId="1"/>
      <sheetData sheetId="2">
        <row r="65536">
          <cell r="B65536">
            <v>0.1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AD76"/>
  <sheetViews>
    <sheetView showGridLines="0" tabSelected="1" defaultGridColor="0" view="pageBreakPreview" colorId="22" zoomScale="60"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O35" sqref="O35"/>
    </sheetView>
  </sheetViews>
  <sheetFormatPr defaultColWidth="9.88671875" defaultRowHeight="10"/>
  <cols>
    <col min="1" max="1" width="23" customWidth="1"/>
    <col min="2" max="2" width="12.6640625" bestFit="1" customWidth="1"/>
    <col min="3" max="3" width="12.6640625" customWidth="1"/>
    <col min="4" max="4" width="15" customWidth="1"/>
    <col min="5" max="5" width="12.6640625" bestFit="1" customWidth="1"/>
    <col min="6" max="7" width="14.109375" bestFit="1" customWidth="1"/>
    <col min="8" max="8" width="15" customWidth="1"/>
    <col min="9" max="9" width="14.44140625" customWidth="1"/>
    <col min="10" max="15" width="12.6640625" customWidth="1"/>
    <col min="16" max="16" width="13" customWidth="1"/>
    <col min="17" max="17" width="19.33203125" customWidth="1"/>
    <col min="18" max="18" width="13" customWidth="1"/>
    <col min="19" max="19" width="23.21875" customWidth="1"/>
    <col min="20" max="20" width="14.44140625" customWidth="1"/>
    <col min="21" max="21" width="10.6640625" customWidth="1"/>
    <col min="22" max="28" width="12.6640625" bestFit="1" customWidth="1"/>
    <col min="29" max="29" width="18.21875" customWidth="1"/>
  </cols>
  <sheetData>
    <row r="1" spans="1:30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0.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0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0.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0.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5">
      <c r="A8" s="2" t="s">
        <v>63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43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20" customHeight="1">
      <c r="A9" s="6">
        <v>2022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>
        <v>2022</v>
      </c>
      <c r="T9" s="5"/>
      <c r="U9" s="5"/>
      <c r="V9" s="5"/>
      <c r="W9" s="5"/>
      <c r="X9" s="5"/>
      <c r="Y9" s="5"/>
      <c r="Z9" s="5"/>
      <c r="AA9" s="5"/>
      <c r="AB9" s="5"/>
      <c r="AC9" s="5"/>
      <c r="AD9" s="1"/>
    </row>
    <row r="10" spans="1:30" ht="1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63"/>
      <c r="S10" s="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39</v>
      </c>
      <c r="Q11" s="9"/>
      <c r="R11" s="9" t="s">
        <v>0</v>
      </c>
      <c r="S11" s="1"/>
      <c r="T11" s="1"/>
      <c r="U11" s="1"/>
      <c r="V11" s="1"/>
      <c r="W11" s="1"/>
      <c r="X11" s="1"/>
      <c r="Y11" s="1"/>
      <c r="Z11" s="1"/>
      <c r="AA11" s="1"/>
      <c r="AB11" s="48" t="s">
        <v>40</v>
      </c>
      <c r="AC11" s="48"/>
      <c r="AD11" s="1"/>
    </row>
    <row r="12" spans="1:30" ht="12.5">
      <c r="A12" s="91" t="s">
        <v>76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 t="s">
        <v>45</v>
      </c>
      <c r="Q12" s="9"/>
      <c r="R12" s="9" t="s">
        <v>0</v>
      </c>
      <c r="S12" s="79" t="s">
        <v>76</v>
      </c>
      <c r="T12" s="1"/>
      <c r="U12" s="1"/>
      <c r="V12" s="1"/>
      <c r="W12" s="1"/>
      <c r="X12" s="1"/>
      <c r="Y12" s="1"/>
      <c r="Z12" s="1"/>
      <c r="AA12" s="1"/>
      <c r="AB12" s="48" t="s">
        <v>48</v>
      </c>
      <c r="AC12" s="48"/>
      <c r="AD12" s="1"/>
    </row>
    <row r="13" spans="1:30" ht="12.5">
      <c r="A13" s="90"/>
      <c r="B13" s="11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3" t="s">
        <v>5</v>
      </c>
      <c r="Q13" s="14"/>
      <c r="R13" s="15"/>
      <c r="S13" s="8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"/>
    </row>
    <row r="14" spans="1:30" ht="13">
      <c r="A14" s="81" t="s">
        <v>6</v>
      </c>
      <c r="B14" s="16" t="s">
        <v>7</v>
      </c>
      <c r="C14" s="16" t="s">
        <v>8</v>
      </c>
      <c r="D14" s="16" t="s">
        <v>9</v>
      </c>
      <c r="E14" s="16" t="s">
        <v>10</v>
      </c>
      <c r="F14" s="16" t="s">
        <v>11</v>
      </c>
      <c r="G14" s="16" t="s">
        <v>12</v>
      </c>
      <c r="H14" s="16" t="s">
        <v>13</v>
      </c>
      <c r="I14" s="16" t="s">
        <v>14</v>
      </c>
      <c r="J14" s="16" t="s">
        <v>15</v>
      </c>
      <c r="K14" s="16" t="s">
        <v>16</v>
      </c>
      <c r="L14" s="16" t="s">
        <v>17</v>
      </c>
      <c r="M14" s="67" t="s">
        <v>2</v>
      </c>
      <c r="N14" s="67" t="s">
        <v>3</v>
      </c>
      <c r="O14" s="67" t="s">
        <v>4</v>
      </c>
      <c r="P14" s="62" t="s">
        <v>67</v>
      </c>
      <c r="Q14" s="17" t="s">
        <v>18</v>
      </c>
      <c r="R14" s="18"/>
      <c r="S14" s="81" t="s">
        <v>6</v>
      </c>
      <c r="T14" s="19" t="s">
        <v>19</v>
      </c>
      <c r="U14" s="64">
        <v>16</v>
      </c>
      <c r="V14" s="64">
        <v>17</v>
      </c>
      <c r="W14" s="64">
        <v>18</v>
      </c>
      <c r="X14" s="64">
        <v>19</v>
      </c>
      <c r="Y14" s="64">
        <v>20</v>
      </c>
      <c r="Z14" s="64">
        <v>21</v>
      </c>
      <c r="AA14" s="64">
        <v>22</v>
      </c>
      <c r="AB14" s="64">
        <v>23</v>
      </c>
      <c r="AC14" s="64">
        <v>24</v>
      </c>
      <c r="AD14" s="1"/>
    </row>
    <row r="15" spans="1:30" ht="12.5">
      <c r="A15" s="82" t="s">
        <v>21</v>
      </c>
      <c r="B15" s="50">
        <v>107216</v>
      </c>
      <c r="C15" s="50">
        <v>165743</v>
      </c>
      <c r="D15" s="50">
        <v>169598</v>
      </c>
      <c r="E15" s="50">
        <v>160882</v>
      </c>
      <c r="F15" s="50">
        <v>147968</v>
      </c>
      <c r="G15" s="50">
        <v>145478</v>
      </c>
      <c r="H15" s="50">
        <v>141855</v>
      </c>
      <c r="I15" s="50">
        <v>155213</v>
      </c>
      <c r="J15" s="50">
        <v>158417</v>
      </c>
      <c r="K15" s="50">
        <v>160737</v>
      </c>
      <c r="L15" s="50">
        <v>145346</v>
      </c>
      <c r="M15" s="50">
        <v>122340</v>
      </c>
      <c r="N15" s="50">
        <v>88976</v>
      </c>
      <c r="O15" s="50">
        <v>56466</v>
      </c>
      <c r="P15" s="50">
        <v>53104</v>
      </c>
      <c r="Q15" s="51">
        <v>1979339</v>
      </c>
      <c r="R15" s="50"/>
      <c r="S15" s="82" t="s">
        <v>21</v>
      </c>
      <c r="T15" s="52">
        <v>0</v>
      </c>
      <c r="U15" s="52">
        <v>23284</v>
      </c>
      <c r="V15" s="52">
        <v>26084</v>
      </c>
      <c r="W15" s="52">
        <v>28335</v>
      </c>
      <c r="X15" s="52">
        <v>29513</v>
      </c>
      <c r="Y15" s="52">
        <v>31033</v>
      </c>
      <c r="Z15" s="52">
        <v>33431</v>
      </c>
      <c r="AA15" s="52">
        <v>33254</v>
      </c>
      <c r="AB15" s="52">
        <v>33696</v>
      </c>
      <c r="AC15" s="52">
        <v>34329</v>
      </c>
      <c r="AD15" s="1"/>
    </row>
    <row r="16" spans="1:30" ht="12.5">
      <c r="A16" s="83" t="s">
        <v>77</v>
      </c>
      <c r="B16" s="50">
        <v>10502</v>
      </c>
      <c r="C16" s="50">
        <v>20383</v>
      </c>
      <c r="D16" s="50">
        <v>24130</v>
      </c>
      <c r="E16" s="50">
        <v>27993</v>
      </c>
      <c r="F16" s="50">
        <v>27864</v>
      </c>
      <c r="G16" s="50">
        <v>24878</v>
      </c>
      <c r="H16" s="50">
        <v>19977</v>
      </c>
      <c r="I16" s="50">
        <v>20192</v>
      </c>
      <c r="J16" s="50">
        <v>20391</v>
      </c>
      <c r="K16" s="50">
        <v>22555</v>
      </c>
      <c r="L16" s="50">
        <v>20335</v>
      </c>
      <c r="M16" s="50">
        <v>15341</v>
      </c>
      <c r="N16" s="50">
        <v>8444</v>
      </c>
      <c r="O16" s="50">
        <v>5257</v>
      </c>
      <c r="P16" s="50">
        <v>3343</v>
      </c>
      <c r="Q16" s="51">
        <v>271585</v>
      </c>
      <c r="R16" s="50"/>
      <c r="S16" s="83" t="s">
        <v>77</v>
      </c>
      <c r="T16" s="52">
        <v>0</v>
      </c>
      <c r="U16" s="52">
        <v>1541</v>
      </c>
      <c r="V16" s="52">
        <v>2513</v>
      </c>
      <c r="W16" s="52">
        <v>3031</v>
      </c>
      <c r="X16" s="52">
        <v>3417</v>
      </c>
      <c r="Y16" s="52">
        <v>3762</v>
      </c>
      <c r="Z16" s="52">
        <v>3591</v>
      </c>
      <c r="AA16" s="52">
        <v>4104</v>
      </c>
      <c r="AB16" s="52">
        <v>4356</v>
      </c>
      <c r="AC16" s="52">
        <v>4570</v>
      </c>
      <c r="AD16" s="1"/>
    </row>
    <row r="17" spans="1:30" ht="12.5">
      <c r="A17" s="82" t="s">
        <v>62</v>
      </c>
      <c r="B17" s="50">
        <v>88573</v>
      </c>
      <c r="C17" s="50">
        <v>217123</v>
      </c>
      <c r="D17" s="50">
        <v>251577</v>
      </c>
      <c r="E17" s="50">
        <v>269215</v>
      </c>
      <c r="F17" s="50">
        <v>257420</v>
      </c>
      <c r="G17" s="50">
        <v>252961</v>
      </c>
      <c r="H17" s="50">
        <v>242623</v>
      </c>
      <c r="I17" s="50">
        <v>255998</v>
      </c>
      <c r="J17" s="50">
        <v>246165</v>
      </c>
      <c r="K17" s="50">
        <v>250550</v>
      </c>
      <c r="L17" s="50">
        <v>194852</v>
      </c>
      <c r="M17" s="50">
        <v>165671</v>
      </c>
      <c r="N17" s="50">
        <v>129774</v>
      </c>
      <c r="O17" s="50">
        <v>76617</v>
      </c>
      <c r="P17" s="50">
        <v>55463</v>
      </c>
      <c r="Q17" s="51">
        <v>2954582</v>
      </c>
      <c r="R17" s="50"/>
      <c r="S17" s="82" t="s">
        <v>62</v>
      </c>
      <c r="T17" s="52">
        <v>0</v>
      </c>
      <c r="U17" s="52">
        <v>5201</v>
      </c>
      <c r="V17" s="52">
        <v>20059</v>
      </c>
      <c r="W17" s="52">
        <v>28324</v>
      </c>
      <c r="X17" s="52">
        <v>34989</v>
      </c>
      <c r="Y17" s="52">
        <v>38485</v>
      </c>
      <c r="Z17" s="52">
        <v>41181</v>
      </c>
      <c r="AA17" s="52">
        <v>44759</v>
      </c>
      <c r="AB17" s="52">
        <v>45626</v>
      </c>
      <c r="AC17" s="52">
        <v>47072</v>
      </c>
      <c r="AD17" s="1"/>
    </row>
    <row r="18" spans="1:30" ht="12.5">
      <c r="A18" s="84" t="s">
        <v>73</v>
      </c>
      <c r="B18" s="53">
        <v>39729</v>
      </c>
      <c r="C18" s="54">
        <v>89310</v>
      </c>
      <c r="D18" s="54">
        <v>95306</v>
      </c>
      <c r="E18" s="54">
        <v>96485</v>
      </c>
      <c r="F18" s="54">
        <v>91854</v>
      </c>
      <c r="G18" s="54">
        <v>90527</v>
      </c>
      <c r="H18" s="54">
        <v>84949</v>
      </c>
      <c r="I18" s="54">
        <v>89464</v>
      </c>
      <c r="J18" s="54">
        <v>92996</v>
      </c>
      <c r="K18" s="54">
        <v>93382</v>
      </c>
      <c r="L18" s="54">
        <v>84166</v>
      </c>
      <c r="M18" s="54">
        <v>72250</v>
      </c>
      <c r="N18" s="54">
        <v>52023</v>
      </c>
      <c r="O18" s="54">
        <v>33111</v>
      </c>
      <c r="P18" s="54">
        <v>27559</v>
      </c>
      <c r="Q18" s="55">
        <v>1133111</v>
      </c>
      <c r="R18" s="50"/>
      <c r="S18" s="84" t="s">
        <v>73</v>
      </c>
      <c r="T18" s="54">
        <v>0</v>
      </c>
      <c r="U18" s="54">
        <v>2823</v>
      </c>
      <c r="V18" s="54">
        <v>9460</v>
      </c>
      <c r="W18" s="54">
        <v>12629</v>
      </c>
      <c r="X18" s="54">
        <v>14817</v>
      </c>
      <c r="Y18" s="54">
        <v>16088</v>
      </c>
      <c r="Z18" s="54">
        <v>17515</v>
      </c>
      <c r="AA18" s="54">
        <v>18010</v>
      </c>
      <c r="AB18" s="54">
        <v>18963</v>
      </c>
      <c r="AC18" s="54">
        <v>18734</v>
      </c>
      <c r="AD18" s="1"/>
    </row>
    <row r="19" spans="1:30" ht="12.5">
      <c r="A19" s="82" t="s">
        <v>22</v>
      </c>
      <c r="B19" s="50">
        <v>422164</v>
      </c>
      <c r="C19" s="50">
        <v>1104062</v>
      </c>
      <c r="D19" s="50">
        <v>1322062</v>
      </c>
      <c r="E19" s="50">
        <v>1433281</v>
      </c>
      <c r="F19" s="50">
        <v>1364928</v>
      </c>
      <c r="G19" s="50">
        <v>1262669</v>
      </c>
      <c r="H19" s="50">
        <v>1146980</v>
      </c>
      <c r="I19" s="50">
        <v>1189231</v>
      </c>
      <c r="J19" s="50">
        <v>1164271</v>
      </c>
      <c r="K19" s="50">
        <v>1109950</v>
      </c>
      <c r="L19" s="50">
        <v>933822</v>
      </c>
      <c r="M19" s="50">
        <v>697261</v>
      </c>
      <c r="N19" s="50">
        <v>459236</v>
      </c>
      <c r="O19" s="50">
        <v>250535</v>
      </c>
      <c r="P19" s="50">
        <v>174255</v>
      </c>
      <c r="Q19" s="51">
        <v>14034707</v>
      </c>
      <c r="R19" s="50"/>
      <c r="S19" s="82" t="s">
        <v>22</v>
      </c>
      <c r="T19" s="52">
        <v>0</v>
      </c>
      <c r="U19" s="52">
        <v>31772</v>
      </c>
      <c r="V19" s="52">
        <v>75307</v>
      </c>
      <c r="W19" s="52">
        <v>133112</v>
      </c>
      <c r="X19" s="52">
        <v>181973</v>
      </c>
      <c r="Y19" s="52">
        <v>192622</v>
      </c>
      <c r="Z19" s="52">
        <v>212920</v>
      </c>
      <c r="AA19" s="52">
        <v>225239</v>
      </c>
      <c r="AB19" s="52">
        <v>232496</v>
      </c>
      <c r="AC19" s="52">
        <v>240785</v>
      </c>
      <c r="AD19" s="1"/>
    </row>
    <row r="20" spans="1:30" ht="12.5">
      <c r="A20" s="82" t="s">
        <v>78</v>
      </c>
      <c r="B20" s="50">
        <v>78918</v>
      </c>
      <c r="C20" s="50">
        <v>156081</v>
      </c>
      <c r="D20" s="50">
        <v>196218</v>
      </c>
      <c r="E20" s="50">
        <v>216077</v>
      </c>
      <c r="F20" s="50">
        <v>200647</v>
      </c>
      <c r="G20" s="50">
        <v>185170</v>
      </c>
      <c r="H20" s="50">
        <v>162934</v>
      </c>
      <c r="I20" s="50">
        <v>168672</v>
      </c>
      <c r="J20" s="50">
        <v>161913</v>
      </c>
      <c r="K20" s="50">
        <v>175555</v>
      </c>
      <c r="L20" s="50">
        <v>160121</v>
      </c>
      <c r="M20" s="50">
        <v>129687</v>
      </c>
      <c r="N20" s="50">
        <v>87948</v>
      </c>
      <c r="O20" s="50">
        <v>48775</v>
      </c>
      <c r="P20" s="50">
        <v>32932</v>
      </c>
      <c r="Q20" s="51">
        <v>2161648</v>
      </c>
      <c r="R20" s="50"/>
      <c r="S20" s="82" t="s">
        <v>78</v>
      </c>
      <c r="T20" s="52">
        <v>0</v>
      </c>
      <c r="U20" s="52">
        <v>10127</v>
      </c>
      <c r="V20" s="52">
        <v>18033</v>
      </c>
      <c r="W20" s="52">
        <v>23386</v>
      </c>
      <c r="X20" s="52">
        <v>27372</v>
      </c>
      <c r="Y20" s="52">
        <v>28740</v>
      </c>
      <c r="Z20" s="52">
        <v>28057</v>
      </c>
      <c r="AA20" s="52">
        <v>31379</v>
      </c>
      <c r="AB20" s="52">
        <v>33057</v>
      </c>
      <c r="AC20" s="52">
        <v>34848</v>
      </c>
      <c r="AD20" s="1"/>
    </row>
    <row r="21" spans="1:30" ht="12.5">
      <c r="A21" s="82" t="s">
        <v>79</v>
      </c>
      <c r="B21" s="50">
        <v>47670</v>
      </c>
      <c r="C21" s="50">
        <v>97568</v>
      </c>
      <c r="D21" s="50">
        <v>107105</v>
      </c>
      <c r="E21" s="50">
        <v>112369</v>
      </c>
      <c r="F21" s="50">
        <v>111394</v>
      </c>
      <c r="G21" s="50">
        <v>103930</v>
      </c>
      <c r="H21" s="50">
        <v>96625</v>
      </c>
      <c r="I21" s="50">
        <v>109781</v>
      </c>
      <c r="J21" s="50">
        <v>118764</v>
      </c>
      <c r="K21" s="50">
        <v>115752</v>
      </c>
      <c r="L21" s="50">
        <v>96876</v>
      </c>
      <c r="M21" s="50">
        <v>71883</v>
      </c>
      <c r="N21" s="50">
        <v>53162</v>
      </c>
      <c r="O21" s="50">
        <v>29953</v>
      </c>
      <c r="P21" s="50">
        <v>24581</v>
      </c>
      <c r="Q21" s="51">
        <v>1297413</v>
      </c>
      <c r="R21" s="50"/>
      <c r="S21" s="82" t="s">
        <v>79</v>
      </c>
      <c r="T21" s="52">
        <v>0</v>
      </c>
      <c r="U21" s="52">
        <v>3974</v>
      </c>
      <c r="V21" s="52">
        <v>11582</v>
      </c>
      <c r="W21" s="52">
        <v>15048</v>
      </c>
      <c r="X21" s="52">
        <v>17066</v>
      </c>
      <c r="Y21" s="52">
        <v>18032</v>
      </c>
      <c r="Z21" s="52">
        <v>19513</v>
      </c>
      <c r="AA21" s="52">
        <v>19440</v>
      </c>
      <c r="AB21" s="52">
        <v>20797</v>
      </c>
      <c r="AC21" s="52">
        <v>19786</v>
      </c>
      <c r="AD21" s="1"/>
    </row>
    <row r="22" spans="1:30" ht="12.5">
      <c r="A22" s="84" t="s">
        <v>23</v>
      </c>
      <c r="B22" s="53">
        <v>18600</v>
      </c>
      <c r="C22" s="53">
        <v>31164</v>
      </c>
      <c r="D22" s="53">
        <v>33940</v>
      </c>
      <c r="E22" s="53">
        <v>37499</v>
      </c>
      <c r="F22" s="53">
        <v>34479</v>
      </c>
      <c r="G22" s="53">
        <v>31393</v>
      </c>
      <c r="H22" s="53">
        <v>27507</v>
      </c>
      <c r="I22" s="53">
        <v>30931</v>
      </c>
      <c r="J22" s="53">
        <v>33895</v>
      </c>
      <c r="K22" s="53">
        <v>35034</v>
      </c>
      <c r="L22" s="53">
        <v>33171</v>
      </c>
      <c r="M22" s="53">
        <v>27855</v>
      </c>
      <c r="N22" s="53">
        <v>20822</v>
      </c>
      <c r="O22" s="53">
        <v>12207</v>
      </c>
      <c r="P22" s="53">
        <v>10070</v>
      </c>
      <c r="Q22" s="55">
        <v>418567</v>
      </c>
      <c r="R22" s="50"/>
      <c r="S22" s="84" t="s">
        <v>23</v>
      </c>
      <c r="T22" s="54">
        <v>0</v>
      </c>
      <c r="U22" s="54">
        <v>3666</v>
      </c>
      <c r="V22" s="54">
        <v>4338</v>
      </c>
      <c r="W22" s="54">
        <v>5180</v>
      </c>
      <c r="X22" s="54">
        <v>5416</v>
      </c>
      <c r="Y22" s="54">
        <v>5725</v>
      </c>
      <c r="Z22" s="54">
        <v>5971</v>
      </c>
      <c r="AA22" s="54">
        <v>6324</v>
      </c>
      <c r="AB22" s="54">
        <v>6363</v>
      </c>
      <c r="AC22" s="54">
        <v>6781</v>
      </c>
      <c r="AD22" s="1"/>
    </row>
    <row r="23" spans="1:30" ht="12.5">
      <c r="A23" s="82" t="s">
        <v>71</v>
      </c>
      <c r="B23" s="50">
        <v>372</v>
      </c>
      <c r="C23" s="50">
        <v>6299</v>
      </c>
      <c r="D23" s="50">
        <v>24725</v>
      </c>
      <c r="E23" s="50">
        <v>43600</v>
      </c>
      <c r="F23" s="50">
        <v>42609</v>
      </c>
      <c r="G23" s="50">
        <v>31001</v>
      </c>
      <c r="H23" s="50">
        <v>20602</v>
      </c>
      <c r="I23" s="50">
        <v>18224</v>
      </c>
      <c r="J23" s="50">
        <v>15751</v>
      </c>
      <c r="K23" s="50">
        <v>14066</v>
      </c>
      <c r="L23" s="50">
        <v>11502</v>
      </c>
      <c r="M23" s="50">
        <v>8850</v>
      </c>
      <c r="N23" s="50">
        <v>6352</v>
      </c>
      <c r="O23" s="50">
        <v>3815</v>
      </c>
      <c r="P23" s="50">
        <v>3699</v>
      </c>
      <c r="Q23" s="51">
        <v>251467</v>
      </c>
      <c r="R23" s="50"/>
      <c r="S23" s="82" t="s">
        <v>71</v>
      </c>
      <c r="T23" s="52">
        <v>0</v>
      </c>
      <c r="U23" s="52">
        <v>0</v>
      </c>
      <c r="V23" s="52">
        <v>1</v>
      </c>
      <c r="W23" s="52">
        <v>69</v>
      </c>
      <c r="X23" s="52">
        <v>302</v>
      </c>
      <c r="Y23" s="52">
        <v>499</v>
      </c>
      <c r="Z23" s="52">
        <v>747</v>
      </c>
      <c r="AA23" s="52">
        <v>1156</v>
      </c>
      <c r="AB23" s="52">
        <v>1668</v>
      </c>
      <c r="AC23" s="52">
        <v>2229</v>
      </c>
      <c r="AD23" s="1"/>
    </row>
    <row r="24" spans="1:30" ht="12.5">
      <c r="A24" s="82" t="s">
        <v>70</v>
      </c>
      <c r="B24" s="50">
        <v>263143</v>
      </c>
      <c r="C24" s="50">
        <v>583793</v>
      </c>
      <c r="D24" s="50">
        <v>641607</v>
      </c>
      <c r="E24" s="50">
        <v>689577</v>
      </c>
      <c r="F24" s="50">
        <v>667695</v>
      </c>
      <c r="G24" s="50">
        <v>640455</v>
      </c>
      <c r="H24" s="50">
        <v>613617</v>
      </c>
      <c r="I24" s="50">
        <v>680393</v>
      </c>
      <c r="J24" s="50">
        <v>704842</v>
      </c>
      <c r="K24" s="50">
        <v>706640</v>
      </c>
      <c r="L24" s="50">
        <v>624578</v>
      </c>
      <c r="M24" s="50">
        <v>525751</v>
      </c>
      <c r="N24" s="50">
        <v>407897</v>
      </c>
      <c r="O24" s="50">
        <v>240108</v>
      </c>
      <c r="P24" s="50">
        <v>160192</v>
      </c>
      <c r="Q24" s="51">
        <v>8150288</v>
      </c>
      <c r="R24" s="50"/>
      <c r="S24" s="82" t="s">
        <v>70</v>
      </c>
      <c r="T24" s="52">
        <v>0</v>
      </c>
      <c r="U24" s="52">
        <v>29038</v>
      </c>
      <c r="V24" s="52">
        <v>55101</v>
      </c>
      <c r="W24" s="52">
        <v>81000</v>
      </c>
      <c r="X24" s="52">
        <v>98004</v>
      </c>
      <c r="Y24" s="52">
        <v>104723</v>
      </c>
      <c r="Z24" s="52">
        <v>112842</v>
      </c>
      <c r="AA24" s="52">
        <v>119704</v>
      </c>
      <c r="AB24" s="52">
        <v>121551</v>
      </c>
      <c r="AC24" s="52">
        <v>124973</v>
      </c>
      <c r="AD24" s="1"/>
    </row>
    <row r="25" spans="1:30" ht="12.5">
      <c r="A25" s="82" t="s">
        <v>24</v>
      </c>
      <c r="B25" s="50">
        <v>153876</v>
      </c>
      <c r="C25" s="50">
        <v>310456</v>
      </c>
      <c r="D25" s="50">
        <v>314566</v>
      </c>
      <c r="E25" s="50">
        <v>313300</v>
      </c>
      <c r="F25" s="50">
        <v>287440</v>
      </c>
      <c r="G25" s="50">
        <v>278983</v>
      </c>
      <c r="H25" s="50">
        <v>263698</v>
      </c>
      <c r="I25" s="50">
        <v>281865</v>
      </c>
      <c r="J25" s="50">
        <v>267741</v>
      </c>
      <c r="K25" s="50">
        <v>243471</v>
      </c>
      <c r="L25" s="50">
        <v>204867</v>
      </c>
      <c r="M25" s="50">
        <v>169949</v>
      </c>
      <c r="N25" s="50">
        <v>126839</v>
      </c>
      <c r="O25" s="50">
        <v>75451</v>
      </c>
      <c r="P25" s="50">
        <v>63149</v>
      </c>
      <c r="Q25" s="51">
        <v>3355651</v>
      </c>
      <c r="R25" s="50"/>
      <c r="S25" s="82" t="s">
        <v>24</v>
      </c>
      <c r="T25" s="52">
        <v>0</v>
      </c>
      <c r="U25" s="52">
        <v>17771</v>
      </c>
      <c r="V25" s="52">
        <v>32786</v>
      </c>
      <c r="W25" s="52">
        <v>47856</v>
      </c>
      <c r="X25" s="52">
        <v>55463</v>
      </c>
      <c r="Y25" s="52">
        <v>58421</v>
      </c>
      <c r="Z25" s="52">
        <v>61732</v>
      </c>
      <c r="AA25" s="52">
        <v>63671</v>
      </c>
      <c r="AB25" s="52">
        <v>63278</v>
      </c>
      <c r="AC25" s="52">
        <v>63354</v>
      </c>
      <c r="AD25" s="1"/>
    </row>
    <row r="26" spans="1:30" ht="12.5">
      <c r="A26" s="84" t="s">
        <v>80</v>
      </c>
      <c r="B26" s="53">
        <v>11964</v>
      </c>
      <c r="C26" s="53">
        <v>29088</v>
      </c>
      <c r="D26" s="53">
        <v>32992</v>
      </c>
      <c r="E26" s="53">
        <v>41017</v>
      </c>
      <c r="F26" s="53">
        <v>41963</v>
      </c>
      <c r="G26" s="53">
        <v>41044</v>
      </c>
      <c r="H26" s="53">
        <v>37897</v>
      </c>
      <c r="I26" s="53">
        <v>40914</v>
      </c>
      <c r="J26" s="53">
        <v>41195</v>
      </c>
      <c r="K26" s="53">
        <v>42581</v>
      </c>
      <c r="L26" s="53">
        <v>40470</v>
      </c>
      <c r="M26" s="53">
        <v>34484</v>
      </c>
      <c r="N26" s="53">
        <v>22328</v>
      </c>
      <c r="O26" s="53">
        <v>10545</v>
      </c>
      <c r="P26" s="53">
        <v>7172</v>
      </c>
      <c r="Q26" s="55">
        <v>475654</v>
      </c>
      <c r="R26" s="50"/>
      <c r="S26" s="84" t="s">
        <v>80</v>
      </c>
      <c r="T26" s="54">
        <v>0</v>
      </c>
      <c r="U26" s="54">
        <v>837</v>
      </c>
      <c r="V26" s="54">
        <v>2183</v>
      </c>
      <c r="W26" s="54">
        <v>3972</v>
      </c>
      <c r="X26" s="54">
        <v>4972</v>
      </c>
      <c r="Y26" s="54">
        <v>5273</v>
      </c>
      <c r="Z26" s="54">
        <v>5889</v>
      </c>
      <c r="AA26" s="54">
        <v>6044</v>
      </c>
      <c r="AB26" s="54">
        <v>5903</v>
      </c>
      <c r="AC26" s="54">
        <v>5979</v>
      </c>
      <c r="AD26" s="1"/>
    </row>
    <row r="27" spans="1:30" ht="12.5">
      <c r="A27" s="82" t="s">
        <v>58</v>
      </c>
      <c r="B27" s="50">
        <v>40364</v>
      </c>
      <c r="C27" s="50">
        <v>59610</v>
      </c>
      <c r="D27" s="50">
        <v>58705</v>
      </c>
      <c r="E27" s="50">
        <v>60079</v>
      </c>
      <c r="F27" s="50">
        <v>58615</v>
      </c>
      <c r="G27" s="50">
        <v>59221</v>
      </c>
      <c r="H27" s="50">
        <v>52674</v>
      </c>
      <c r="I27" s="50">
        <v>51785</v>
      </c>
      <c r="J27" s="50">
        <v>51089</v>
      </c>
      <c r="K27" s="50">
        <v>55883</v>
      </c>
      <c r="L27" s="50">
        <v>52876</v>
      </c>
      <c r="M27" s="50">
        <v>43902</v>
      </c>
      <c r="N27" s="50">
        <v>31479</v>
      </c>
      <c r="O27" s="50">
        <v>18024</v>
      </c>
      <c r="P27" s="50">
        <v>12153</v>
      </c>
      <c r="Q27" s="51">
        <v>706459</v>
      </c>
      <c r="R27" s="50"/>
      <c r="S27" s="82" t="s">
        <v>58</v>
      </c>
      <c r="T27" s="52">
        <v>2176</v>
      </c>
      <c r="U27" s="52">
        <v>6856</v>
      </c>
      <c r="V27" s="52">
        <v>9442</v>
      </c>
      <c r="W27" s="52">
        <v>10235</v>
      </c>
      <c r="X27" s="52">
        <v>11655</v>
      </c>
      <c r="Y27" s="52">
        <v>11843</v>
      </c>
      <c r="Z27" s="52">
        <v>11005</v>
      </c>
      <c r="AA27" s="52">
        <v>11897</v>
      </c>
      <c r="AB27" s="52">
        <v>12364</v>
      </c>
      <c r="AC27" s="52">
        <v>12501</v>
      </c>
      <c r="AD27" s="1"/>
    </row>
    <row r="28" spans="1:30" ht="12.5">
      <c r="A28" s="82" t="s">
        <v>59</v>
      </c>
      <c r="B28" s="50">
        <v>196625</v>
      </c>
      <c r="C28" s="50">
        <v>338326</v>
      </c>
      <c r="D28" s="50">
        <v>355602</v>
      </c>
      <c r="E28" s="50">
        <v>372686</v>
      </c>
      <c r="F28" s="50">
        <v>371822</v>
      </c>
      <c r="G28" s="50">
        <v>367444</v>
      </c>
      <c r="H28" s="50">
        <v>340104</v>
      </c>
      <c r="I28" s="50">
        <v>348034</v>
      </c>
      <c r="J28" s="50">
        <v>343782</v>
      </c>
      <c r="K28" s="50">
        <v>345573</v>
      </c>
      <c r="L28" s="50">
        <v>302905</v>
      </c>
      <c r="M28" s="50">
        <v>236093</v>
      </c>
      <c r="N28" s="50">
        <v>155978</v>
      </c>
      <c r="O28" s="50">
        <v>90621.874871343069</v>
      </c>
      <c r="P28" s="50">
        <v>46546.125128656931</v>
      </c>
      <c r="Q28" s="51">
        <v>4212142</v>
      </c>
      <c r="R28" s="50"/>
      <c r="S28" s="82" t="s">
        <v>59</v>
      </c>
      <c r="T28" s="52">
        <v>0</v>
      </c>
      <c r="U28" s="52">
        <v>29021</v>
      </c>
      <c r="V28" s="52">
        <v>45315</v>
      </c>
      <c r="W28" s="52">
        <v>58127</v>
      </c>
      <c r="X28" s="52">
        <v>64162</v>
      </c>
      <c r="Y28" s="52">
        <v>65924</v>
      </c>
      <c r="Z28" s="52">
        <v>62901</v>
      </c>
      <c r="AA28" s="52">
        <v>68247</v>
      </c>
      <c r="AB28" s="52">
        <v>69563</v>
      </c>
      <c r="AC28" s="52">
        <v>71691</v>
      </c>
      <c r="AD28" s="1"/>
    </row>
    <row r="29" spans="1:30" ht="12.5">
      <c r="A29" s="82" t="s">
        <v>51</v>
      </c>
      <c r="B29" s="50">
        <v>98960</v>
      </c>
      <c r="C29" s="50">
        <v>189432</v>
      </c>
      <c r="D29" s="50">
        <v>194599</v>
      </c>
      <c r="E29" s="50">
        <v>199461</v>
      </c>
      <c r="F29" s="50">
        <v>189813</v>
      </c>
      <c r="G29" s="50">
        <v>189330</v>
      </c>
      <c r="H29" s="50">
        <v>177009</v>
      </c>
      <c r="I29" s="50">
        <v>189259</v>
      </c>
      <c r="J29" s="50">
        <v>190706</v>
      </c>
      <c r="K29" s="50">
        <v>192745</v>
      </c>
      <c r="L29" s="50">
        <v>169724</v>
      </c>
      <c r="M29" s="50">
        <v>132515</v>
      </c>
      <c r="N29" s="50">
        <v>88177</v>
      </c>
      <c r="O29" s="50">
        <v>49480</v>
      </c>
      <c r="P29" s="50">
        <v>31938</v>
      </c>
      <c r="Q29" s="51">
        <v>2283148</v>
      </c>
      <c r="R29" s="50"/>
      <c r="S29" s="82" t="s">
        <v>51</v>
      </c>
      <c r="T29" s="52">
        <v>0</v>
      </c>
      <c r="U29" s="52">
        <v>10442</v>
      </c>
      <c r="V29" s="52">
        <v>23973</v>
      </c>
      <c r="W29" s="52">
        <v>30691</v>
      </c>
      <c r="X29" s="52">
        <v>33854</v>
      </c>
      <c r="Y29" s="52">
        <v>35815</v>
      </c>
      <c r="Z29" s="52">
        <v>38362</v>
      </c>
      <c r="AA29" s="52">
        <v>38091</v>
      </c>
      <c r="AB29" s="52">
        <v>38309</v>
      </c>
      <c r="AC29" s="52">
        <v>38855</v>
      </c>
      <c r="AD29" s="1"/>
    </row>
    <row r="30" spans="1:30" ht="12.5">
      <c r="A30" s="85" t="s">
        <v>91</v>
      </c>
      <c r="B30" s="53">
        <v>95551</v>
      </c>
      <c r="C30" s="53">
        <v>93763</v>
      </c>
      <c r="D30" s="53">
        <v>92497</v>
      </c>
      <c r="E30" s="53">
        <v>94967</v>
      </c>
      <c r="F30" s="53">
        <v>94162</v>
      </c>
      <c r="G30" s="53">
        <v>92567</v>
      </c>
      <c r="H30" s="53">
        <v>81266</v>
      </c>
      <c r="I30" s="53">
        <v>86530</v>
      </c>
      <c r="J30" s="53">
        <v>90430</v>
      </c>
      <c r="K30" s="53">
        <v>96764</v>
      </c>
      <c r="L30" s="53">
        <v>88141</v>
      </c>
      <c r="M30" s="53">
        <v>70590</v>
      </c>
      <c r="N30" s="53">
        <v>44581</v>
      </c>
      <c r="O30" s="53">
        <v>26787</v>
      </c>
      <c r="P30" s="53">
        <v>18894</v>
      </c>
      <c r="Q30" s="55">
        <v>1167490</v>
      </c>
      <c r="R30" s="50"/>
      <c r="S30" s="85" t="s">
        <v>91</v>
      </c>
      <c r="T30" s="54">
        <v>25798</v>
      </c>
      <c r="U30" s="54">
        <v>16839</v>
      </c>
      <c r="V30" s="54">
        <v>17314</v>
      </c>
      <c r="W30" s="54">
        <v>17567</v>
      </c>
      <c r="X30" s="54">
        <v>18033</v>
      </c>
      <c r="Y30" s="54">
        <v>18252</v>
      </c>
      <c r="Z30" s="54">
        <v>18643</v>
      </c>
      <c r="AA30" s="54">
        <v>19115</v>
      </c>
      <c r="AB30" s="54">
        <v>18976</v>
      </c>
      <c r="AC30" s="54">
        <v>18777</v>
      </c>
      <c r="AD30" s="1"/>
    </row>
    <row r="31" spans="1:30" ht="12.5">
      <c r="A31" s="82" t="s">
        <v>25</v>
      </c>
      <c r="B31" s="50">
        <v>62620</v>
      </c>
      <c r="C31" s="50">
        <v>85040</v>
      </c>
      <c r="D31" s="50">
        <v>85299</v>
      </c>
      <c r="E31" s="50">
        <v>84439</v>
      </c>
      <c r="F31" s="50">
        <v>84455</v>
      </c>
      <c r="G31" s="50">
        <v>81995</v>
      </c>
      <c r="H31" s="50">
        <v>71868</v>
      </c>
      <c r="I31" s="50">
        <v>73923</v>
      </c>
      <c r="J31" s="50">
        <v>75757</v>
      </c>
      <c r="K31" s="50">
        <v>84291</v>
      </c>
      <c r="L31" s="50">
        <v>77505</v>
      </c>
      <c r="M31" s="50">
        <v>62228</v>
      </c>
      <c r="N31" s="50">
        <v>42489</v>
      </c>
      <c r="O31" s="50">
        <v>26218</v>
      </c>
      <c r="P31" s="50">
        <v>22410</v>
      </c>
      <c r="Q31" s="51">
        <v>1020537</v>
      </c>
      <c r="R31" s="50"/>
      <c r="S31" s="82" t="s">
        <v>25</v>
      </c>
      <c r="T31" s="52">
        <v>6297</v>
      </c>
      <c r="U31" s="52">
        <v>9624</v>
      </c>
      <c r="V31" s="52">
        <v>13563</v>
      </c>
      <c r="W31" s="52">
        <v>15986</v>
      </c>
      <c r="X31" s="52">
        <v>17150</v>
      </c>
      <c r="Y31" s="52">
        <v>14697</v>
      </c>
      <c r="Z31" s="52">
        <v>16750</v>
      </c>
      <c r="AA31" s="52">
        <v>17630</v>
      </c>
      <c r="AB31" s="52">
        <v>17762</v>
      </c>
      <c r="AC31" s="52">
        <v>18201</v>
      </c>
      <c r="AD31" s="1"/>
    </row>
    <row r="32" spans="1:30" ht="12.5">
      <c r="A32" s="82" t="s">
        <v>41</v>
      </c>
      <c r="B32" s="50">
        <v>24711</v>
      </c>
      <c r="C32" s="50">
        <v>109593</v>
      </c>
      <c r="D32" s="50">
        <v>120495</v>
      </c>
      <c r="E32" s="50">
        <v>126799</v>
      </c>
      <c r="F32" s="50">
        <v>122105</v>
      </c>
      <c r="G32" s="50">
        <v>124294</v>
      </c>
      <c r="H32" s="50">
        <v>118962</v>
      </c>
      <c r="I32" s="50">
        <v>129520</v>
      </c>
      <c r="J32" s="50">
        <v>131150</v>
      </c>
      <c r="K32" s="50">
        <v>130204</v>
      </c>
      <c r="L32" s="50">
        <v>115418</v>
      </c>
      <c r="M32" s="50">
        <v>93184</v>
      </c>
      <c r="N32" s="50">
        <v>61635</v>
      </c>
      <c r="O32" s="50">
        <v>33781</v>
      </c>
      <c r="P32" s="50">
        <v>20698</v>
      </c>
      <c r="Q32" s="51">
        <v>1462549</v>
      </c>
      <c r="R32" s="50"/>
      <c r="S32" s="82" t="s">
        <v>41</v>
      </c>
      <c r="T32" s="52">
        <v>0</v>
      </c>
      <c r="U32" s="52">
        <v>21</v>
      </c>
      <c r="V32" s="52">
        <v>2576</v>
      </c>
      <c r="W32" s="52">
        <v>7622</v>
      </c>
      <c r="X32" s="52">
        <v>14492</v>
      </c>
      <c r="Y32" s="52">
        <v>17578</v>
      </c>
      <c r="Z32" s="52">
        <v>19702</v>
      </c>
      <c r="AA32" s="52">
        <v>23261</v>
      </c>
      <c r="AB32" s="52">
        <v>24134</v>
      </c>
      <c r="AC32" s="52">
        <v>24918</v>
      </c>
      <c r="AD32" s="1"/>
    </row>
    <row r="33" spans="1:30" ht="12.5">
      <c r="A33" s="82" t="s">
        <v>26</v>
      </c>
      <c r="B33" s="50">
        <v>59309</v>
      </c>
      <c r="C33" s="50">
        <v>116669</v>
      </c>
      <c r="D33" s="50">
        <v>118884</v>
      </c>
      <c r="E33" s="50">
        <v>132689</v>
      </c>
      <c r="F33" s="50">
        <v>143470</v>
      </c>
      <c r="G33" s="50">
        <v>143530</v>
      </c>
      <c r="H33" s="50">
        <v>127610</v>
      </c>
      <c r="I33" s="50">
        <v>132606</v>
      </c>
      <c r="J33" s="50">
        <v>135407</v>
      </c>
      <c r="K33" s="50">
        <v>138730</v>
      </c>
      <c r="L33" s="50">
        <v>125589</v>
      </c>
      <c r="M33" s="50">
        <v>99176</v>
      </c>
      <c r="N33" s="50">
        <v>69091</v>
      </c>
      <c r="O33" s="50">
        <v>40949</v>
      </c>
      <c r="P33" s="50">
        <v>46203</v>
      </c>
      <c r="Q33" s="51">
        <v>1629912</v>
      </c>
      <c r="R33" s="50"/>
      <c r="S33" s="82" t="s">
        <v>26</v>
      </c>
      <c r="T33" s="52">
        <v>0</v>
      </c>
      <c r="U33" s="52">
        <v>6357</v>
      </c>
      <c r="V33" s="52">
        <v>13346</v>
      </c>
      <c r="W33" s="52">
        <v>18560</v>
      </c>
      <c r="X33" s="52">
        <v>21046</v>
      </c>
      <c r="Y33" s="52">
        <v>22199</v>
      </c>
      <c r="Z33" s="52">
        <v>23223</v>
      </c>
      <c r="AA33" s="52">
        <v>23823</v>
      </c>
      <c r="AB33" s="52">
        <v>24078</v>
      </c>
      <c r="AC33" s="52">
        <v>23346</v>
      </c>
      <c r="AD33" s="1"/>
    </row>
    <row r="34" spans="1:30" ht="12.5">
      <c r="A34" s="84" t="s">
        <v>52</v>
      </c>
      <c r="B34" s="53">
        <v>17126</v>
      </c>
      <c r="C34" s="53">
        <v>33047</v>
      </c>
      <c r="D34" s="53">
        <v>38056</v>
      </c>
      <c r="E34" s="53">
        <v>42950</v>
      </c>
      <c r="F34" s="53">
        <v>42010</v>
      </c>
      <c r="G34" s="53">
        <v>39176</v>
      </c>
      <c r="H34" s="53">
        <v>37361</v>
      </c>
      <c r="I34" s="53">
        <v>43200</v>
      </c>
      <c r="J34" s="53">
        <v>47319</v>
      </c>
      <c r="K34" s="53">
        <v>50426</v>
      </c>
      <c r="L34" s="53">
        <v>46357</v>
      </c>
      <c r="M34" s="53">
        <v>38531</v>
      </c>
      <c r="N34" s="53">
        <v>25017</v>
      </c>
      <c r="O34" s="53">
        <v>13566</v>
      </c>
      <c r="P34" s="53">
        <v>9439</v>
      </c>
      <c r="Q34" s="55">
        <v>523581</v>
      </c>
      <c r="R34" s="50"/>
      <c r="S34" s="84" t="s">
        <v>52</v>
      </c>
      <c r="T34" s="54">
        <v>0</v>
      </c>
      <c r="U34" s="54">
        <v>2170</v>
      </c>
      <c r="V34" s="54">
        <v>4230</v>
      </c>
      <c r="W34" s="54">
        <v>5197</v>
      </c>
      <c r="X34" s="54">
        <v>5529</v>
      </c>
      <c r="Y34" s="54">
        <v>6168</v>
      </c>
      <c r="Z34" s="54">
        <v>6606</v>
      </c>
      <c r="AA34" s="54">
        <v>6532</v>
      </c>
      <c r="AB34" s="54">
        <v>6773</v>
      </c>
      <c r="AC34" s="54">
        <v>6968</v>
      </c>
      <c r="AD34" s="1"/>
    </row>
    <row r="35" spans="1:30" ht="12.5">
      <c r="A35" s="82" t="s">
        <v>81</v>
      </c>
      <c r="B35" s="50">
        <v>59217.207703936809</v>
      </c>
      <c r="C35" s="50">
        <v>151999.94044458936</v>
      </c>
      <c r="D35" s="50">
        <v>176018.52318120355</v>
      </c>
      <c r="E35" s="50">
        <v>204078.39728270491</v>
      </c>
      <c r="F35" s="50">
        <v>213044.78715218138</v>
      </c>
      <c r="G35" s="50">
        <v>202388.13715126782</v>
      </c>
      <c r="H35" s="50">
        <v>175707.36415287651</v>
      </c>
      <c r="I35" s="50">
        <v>182464.59901463619</v>
      </c>
      <c r="J35" s="50">
        <v>185541.23037560473</v>
      </c>
      <c r="K35" s="50">
        <v>178177.25505811567</v>
      </c>
      <c r="L35" s="50">
        <v>148283.54345592306</v>
      </c>
      <c r="M35" s="50">
        <v>114088.8579809865</v>
      </c>
      <c r="N35" s="50">
        <v>81249.378034577501</v>
      </c>
      <c r="O35" s="50">
        <v>47808.458176799817</v>
      </c>
      <c r="P35" s="50">
        <v>36117.453196911491</v>
      </c>
      <c r="Q35" s="51">
        <v>2156185.132362315</v>
      </c>
      <c r="R35" s="50"/>
      <c r="S35" s="82" t="s">
        <v>81</v>
      </c>
      <c r="T35" s="52">
        <v>0</v>
      </c>
      <c r="U35" s="52">
        <v>889.463736263736</v>
      </c>
      <c r="V35" s="52">
        <v>12556.829384639846</v>
      </c>
      <c r="W35" s="52">
        <v>20376.554975626568</v>
      </c>
      <c r="X35" s="52">
        <v>25394.359607406659</v>
      </c>
      <c r="Y35" s="52">
        <v>27387.805382674516</v>
      </c>
      <c r="Z35" s="52">
        <v>29225.735167130919</v>
      </c>
      <c r="AA35" s="52">
        <v>31389.804399466339</v>
      </c>
      <c r="AB35" s="52">
        <v>31358.72888150176</v>
      </c>
      <c r="AC35" s="52">
        <v>32637.86661381583</v>
      </c>
      <c r="AD35" s="1"/>
    </row>
    <row r="36" spans="1:30" ht="12.5">
      <c r="A36" s="82" t="s">
        <v>54</v>
      </c>
      <c r="B36" s="50">
        <v>82665</v>
      </c>
      <c r="C36" s="50">
        <v>180838</v>
      </c>
      <c r="D36" s="50">
        <v>208506</v>
      </c>
      <c r="E36" s="50">
        <v>222448</v>
      </c>
      <c r="F36" s="50">
        <v>207070</v>
      </c>
      <c r="G36" s="50">
        <v>189376</v>
      </c>
      <c r="H36" s="50">
        <v>177164</v>
      </c>
      <c r="I36" s="50">
        <v>201015</v>
      </c>
      <c r="J36" s="50">
        <v>214901</v>
      </c>
      <c r="K36" s="50">
        <v>209562</v>
      </c>
      <c r="L36" s="50">
        <v>177601</v>
      </c>
      <c r="M36" s="50">
        <v>139130</v>
      </c>
      <c r="N36" s="50">
        <v>96827</v>
      </c>
      <c r="O36" s="50">
        <v>51815</v>
      </c>
      <c r="P36" s="50">
        <v>39310</v>
      </c>
      <c r="Q36" s="51">
        <v>2398228</v>
      </c>
      <c r="R36" s="50"/>
      <c r="S36" s="82" t="s">
        <v>54</v>
      </c>
      <c r="T36" s="52">
        <v>0</v>
      </c>
      <c r="U36" s="52">
        <v>4494</v>
      </c>
      <c r="V36" s="52">
        <v>19795</v>
      </c>
      <c r="W36" s="52">
        <v>27174</v>
      </c>
      <c r="X36" s="52">
        <v>31202</v>
      </c>
      <c r="Y36" s="52">
        <v>32835</v>
      </c>
      <c r="Z36" s="52">
        <v>34743</v>
      </c>
      <c r="AA36" s="52">
        <v>36324</v>
      </c>
      <c r="AB36" s="52">
        <v>37595</v>
      </c>
      <c r="AC36" s="52">
        <v>39341</v>
      </c>
      <c r="AD36" s="1"/>
    </row>
    <row r="37" spans="1:30" ht="12.5">
      <c r="A37" s="82" t="s">
        <v>82</v>
      </c>
      <c r="B37" s="50">
        <v>147809</v>
      </c>
      <c r="C37" s="50">
        <v>275692</v>
      </c>
      <c r="D37" s="50">
        <v>305772</v>
      </c>
      <c r="E37" s="50">
        <v>337194</v>
      </c>
      <c r="F37" s="50">
        <v>318648</v>
      </c>
      <c r="G37" s="50">
        <v>306140</v>
      </c>
      <c r="H37" s="50">
        <v>285225</v>
      </c>
      <c r="I37" s="50">
        <v>314509</v>
      </c>
      <c r="J37" s="50">
        <v>320225</v>
      </c>
      <c r="K37" s="50">
        <v>329466</v>
      </c>
      <c r="L37" s="50">
        <v>297342</v>
      </c>
      <c r="M37" s="50">
        <v>238587</v>
      </c>
      <c r="N37" s="50">
        <v>167364</v>
      </c>
      <c r="O37" s="50">
        <v>101170</v>
      </c>
      <c r="P37" s="50">
        <v>88912</v>
      </c>
      <c r="Q37" s="51">
        <v>3834055</v>
      </c>
      <c r="R37" s="50"/>
      <c r="S37" s="82" t="s">
        <v>82</v>
      </c>
      <c r="T37" s="52">
        <v>0</v>
      </c>
      <c r="U37" s="52">
        <v>22077</v>
      </c>
      <c r="V37" s="52">
        <v>32944</v>
      </c>
      <c r="W37" s="52">
        <v>44284</v>
      </c>
      <c r="X37" s="52">
        <v>48504</v>
      </c>
      <c r="Y37" s="52">
        <v>50867</v>
      </c>
      <c r="Z37" s="52">
        <v>54122</v>
      </c>
      <c r="AA37" s="52">
        <v>55854</v>
      </c>
      <c r="AB37" s="52">
        <v>56542</v>
      </c>
      <c r="AC37" s="52">
        <v>58307</v>
      </c>
      <c r="AD37" s="1"/>
    </row>
    <row r="38" spans="1:30" ht="12.5">
      <c r="A38" s="84" t="s">
        <v>83</v>
      </c>
      <c r="B38" s="53">
        <v>124940</v>
      </c>
      <c r="C38" s="54">
        <v>167870</v>
      </c>
      <c r="D38" s="54">
        <v>185047</v>
      </c>
      <c r="E38" s="54">
        <v>170605</v>
      </c>
      <c r="F38" s="54">
        <v>175943</v>
      </c>
      <c r="G38" s="54">
        <v>177122</v>
      </c>
      <c r="H38" s="54">
        <v>157150</v>
      </c>
      <c r="I38" s="54">
        <v>158413</v>
      </c>
      <c r="J38" s="54">
        <v>176833</v>
      </c>
      <c r="K38" s="54">
        <v>174076</v>
      </c>
      <c r="L38" s="54">
        <v>148393</v>
      </c>
      <c r="M38" s="54">
        <v>107510</v>
      </c>
      <c r="N38" s="54">
        <v>69521</v>
      </c>
      <c r="O38" s="54">
        <v>45705</v>
      </c>
      <c r="P38" s="54">
        <v>29501</v>
      </c>
      <c r="Q38" s="55">
        <v>2068629</v>
      </c>
      <c r="R38" s="50"/>
      <c r="S38" s="84" t="s">
        <v>83</v>
      </c>
      <c r="T38" s="54">
        <v>0</v>
      </c>
      <c r="U38" s="54">
        <v>41634</v>
      </c>
      <c r="V38" s="54">
        <v>16544</v>
      </c>
      <c r="W38" s="54">
        <v>53189</v>
      </c>
      <c r="X38" s="54">
        <v>13573</v>
      </c>
      <c r="Y38" s="54">
        <v>41408</v>
      </c>
      <c r="Z38" s="54">
        <v>61338</v>
      </c>
      <c r="AA38" s="54">
        <v>14194</v>
      </c>
      <c r="AB38" s="54">
        <v>13691</v>
      </c>
      <c r="AC38" s="54">
        <v>37239</v>
      </c>
      <c r="AD38" s="1"/>
    </row>
    <row r="39" spans="1:30" ht="12.5">
      <c r="A39" s="82" t="s">
        <v>60</v>
      </c>
      <c r="B39" s="50">
        <v>40126</v>
      </c>
      <c r="C39" s="50">
        <v>83437</v>
      </c>
      <c r="D39" s="50">
        <v>76347</v>
      </c>
      <c r="E39" s="50">
        <v>73152</v>
      </c>
      <c r="F39" s="50">
        <v>69826</v>
      </c>
      <c r="G39" s="50">
        <v>73299</v>
      </c>
      <c r="H39" s="50">
        <v>71149</v>
      </c>
      <c r="I39" s="50">
        <v>77632</v>
      </c>
      <c r="J39" s="50">
        <v>79124</v>
      </c>
      <c r="K39" s="50">
        <v>83491</v>
      </c>
      <c r="L39" s="50">
        <v>77523</v>
      </c>
      <c r="M39" s="50">
        <v>63929</v>
      </c>
      <c r="N39" s="50">
        <v>46244</v>
      </c>
      <c r="O39" s="50">
        <v>27551</v>
      </c>
      <c r="P39" s="50">
        <v>21552</v>
      </c>
      <c r="Q39" s="51">
        <v>964382</v>
      </c>
      <c r="R39" s="50"/>
      <c r="S39" s="82" t="s">
        <v>60</v>
      </c>
      <c r="T39" s="52">
        <v>0</v>
      </c>
      <c r="U39" s="52">
        <v>2209</v>
      </c>
      <c r="V39" s="52">
        <v>8447</v>
      </c>
      <c r="W39" s="52">
        <v>13628</v>
      </c>
      <c r="X39" s="52">
        <v>15842</v>
      </c>
      <c r="Y39" s="52">
        <v>16144</v>
      </c>
      <c r="Z39" s="52">
        <v>16283</v>
      </c>
      <c r="AA39" s="52">
        <v>17169</v>
      </c>
      <c r="AB39" s="52">
        <v>16946</v>
      </c>
      <c r="AC39" s="52">
        <v>16895</v>
      </c>
      <c r="AD39" s="1"/>
    </row>
    <row r="40" spans="1:30" ht="12.5">
      <c r="A40" s="82" t="s">
        <v>27</v>
      </c>
      <c r="B40" s="50">
        <v>98551</v>
      </c>
      <c r="C40" s="50">
        <v>163536</v>
      </c>
      <c r="D40" s="50">
        <v>172241</v>
      </c>
      <c r="E40" s="50">
        <v>180141</v>
      </c>
      <c r="F40" s="50">
        <v>176529</v>
      </c>
      <c r="G40" s="50">
        <v>171320</v>
      </c>
      <c r="H40" s="50">
        <v>153890</v>
      </c>
      <c r="I40" s="50">
        <v>163937</v>
      </c>
      <c r="J40" s="50">
        <v>170117</v>
      </c>
      <c r="K40" s="50">
        <v>182411</v>
      </c>
      <c r="L40" s="50">
        <v>160553</v>
      </c>
      <c r="M40" s="50">
        <v>126691</v>
      </c>
      <c r="N40" s="50">
        <v>87802</v>
      </c>
      <c r="O40" s="50">
        <v>50326</v>
      </c>
      <c r="P40" s="50">
        <v>33407</v>
      </c>
      <c r="Q40" s="51">
        <v>2091452</v>
      </c>
      <c r="R40" s="50"/>
      <c r="S40" s="82" t="s">
        <v>27</v>
      </c>
      <c r="T40" s="52">
        <v>0</v>
      </c>
      <c r="U40" s="52">
        <v>16848</v>
      </c>
      <c r="V40" s="52">
        <v>24148</v>
      </c>
      <c r="W40" s="52">
        <v>27502</v>
      </c>
      <c r="X40" s="52">
        <v>30053</v>
      </c>
      <c r="Y40" s="52">
        <v>31654</v>
      </c>
      <c r="Z40" s="52">
        <v>32285</v>
      </c>
      <c r="AA40" s="52">
        <v>33017</v>
      </c>
      <c r="AB40" s="52">
        <v>33043</v>
      </c>
      <c r="AC40" s="52">
        <v>33537</v>
      </c>
      <c r="AD40" s="1"/>
    </row>
    <row r="41" spans="1:30" ht="12.5">
      <c r="A41" s="82" t="s">
        <v>28</v>
      </c>
      <c r="B41" s="50">
        <v>21269</v>
      </c>
      <c r="C41" s="50">
        <v>31196</v>
      </c>
      <c r="D41" s="50">
        <v>35575</v>
      </c>
      <c r="E41" s="50">
        <v>37420</v>
      </c>
      <c r="F41" s="50">
        <v>37383</v>
      </c>
      <c r="G41" s="50">
        <v>36078</v>
      </c>
      <c r="H41" s="50">
        <v>31154</v>
      </c>
      <c r="I41" s="50">
        <v>31228</v>
      </c>
      <c r="J41" s="50">
        <v>32482</v>
      </c>
      <c r="K41" s="50">
        <v>38125</v>
      </c>
      <c r="L41" s="50">
        <v>37198</v>
      </c>
      <c r="M41" s="50">
        <v>32199</v>
      </c>
      <c r="N41" s="50">
        <v>21608</v>
      </c>
      <c r="O41" s="50">
        <v>12224</v>
      </c>
      <c r="P41" s="50">
        <v>8568</v>
      </c>
      <c r="Q41" s="51">
        <v>443707</v>
      </c>
      <c r="R41" s="50"/>
      <c r="S41" s="82" t="s">
        <v>28</v>
      </c>
      <c r="T41" s="52">
        <v>1822</v>
      </c>
      <c r="U41" s="52">
        <v>3905</v>
      </c>
      <c r="V41" s="52">
        <v>4585</v>
      </c>
      <c r="W41" s="52">
        <v>5219</v>
      </c>
      <c r="X41" s="52">
        <v>5738</v>
      </c>
      <c r="Y41" s="52">
        <v>5895</v>
      </c>
      <c r="Z41" s="52">
        <v>6118</v>
      </c>
      <c r="AA41" s="52">
        <v>6079</v>
      </c>
      <c r="AB41" s="52">
        <v>6450</v>
      </c>
      <c r="AC41" s="52">
        <v>6654</v>
      </c>
      <c r="AD41" s="1"/>
    </row>
    <row r="42" spans="1:30" ht="12.5">
      <c r="A42" s="84" t="s">
        <v>53</v>
      </c>
      <c r="B42" s="53">
        <v>39622</v>
      </c>
      <c r="C42" s="53">
        <v>61123</v>
      </c>
      <c r="D42" s="53">
        <v>62008</v>
      </c>
      <c r="E42" s="53">
        <v>64547</v>
      </c>
      <c r="F42" s="53">
        <v>63663</v>
      </c>
      <c r="G42" s="53">
        <v>61053</v>
      </c>
      <c r="H42" s="53">
        <v>52405</v>
      </c>
      <c r="I42" s="53">
        <v>53080</v>
      </c>
      <c r="J42" s="53">
        <v>53365</v>
      </c>
      <c r="K42" s="53">
        <v>59006</v>
      </c>
      <c r="L42" s="53">
        <v>52928</v>
      </c>
      <c r="M42" s="53">
        <v>43336</v>
      </c>
      <c r="N42" s="53">
        <v>29075</v>
      </c>
      <c r="O42" s="53">
        <v>17014</v>
      </c>
      <c r="P42" s="53">
        <v>13388</v>
      </c>
      <c r="Q42" s="55">
        <v>725613</v>
      </c>
      <c r="R42" s="50"/>
      <c r="S42" s="84" t="s">
        <v>53</v>
      </c>
      <c r="T42" s="54">
        <v>0</v>
      </c>
      <c r="U42" s="54">
        <v>7766</v>
      </c>
      <c r="V42" s="54">
        <v>10399</v>
      </c>
      <c r="W42" s="54">
        <v>9853</v>
      </c>
      <c r="X42" s="54">
        <v>11604</v>
      </c>
      <c r="Y42" s="54">
        <v>12143</v>
      </c>
      <c r="Z42" s="54">
        <v>11362</v>
      </c>
      <c r="AA42" s="54">
        <v>12241</v>
      </c>
      <c r="AB42" s="54">
        <v>12429</v>
      </c>
      <c r="AC42" s="54">
        <v>12948</v>
      </c>
      <c r="AD42" s="1"/>
    </row>
    <row r="43" spans="1:30" ht="12.5">
      <c r="A43" s="82" t="s">
        <v>84</v>
      </c>
      <c r="B43" s="50">
        <v>29519</v>
      </c>
      <c r="C43" s="50">
        <v>77718</v>
      </c>
      <c r="D43" s="50">
        <v>97452</v>
      </c>
      <c r="E43" s="50">
        <v>109205</v>
      </c>
      <c r="F43" s="50">
        <v>106882</v>
      </c>
      <c r="G43" s="50">
        <v>101328</v>
      </c>
      <c r="H43" s="50">
        <v>93277</v>
      </c>
      <c r="I43" s="50">
        <v>98677</v>
      </c>
      <c r="J43" s="50">
        <v>94828</v>
      </c>
      <c r="K43" s="50">
        <v>91343</v>
      </c>
      <c r="L43" s="50">
        <v>80662</v>
      </c>
      <c r="M43" s="50">
        <v>63997</v>
      </c>
      <c r="N43" s="50">
        <v>45397</v>
      </c>
      <c r="O43" s="50">
        <v>24022</v>
      </c>
      <c r="P43" s="50">
        <v>13591</v>
      </c>
      <c r="Q43" s="51">
        <v>1127898</v>
      </c>
      <c r="R43" s="50"/>
      <c r="S43" s="82" t="s">
        <v>84</v>
      </c>
      <c r="T43" s="52">
        <v>0</v>
      </c>
      <c r="U43" s="52">
        <v>2893</v>
      </c>
      <c r="V43" s="52">
        <v>5625</v>
      </c>
      <c r="W43" s="52">
        <v>9131</v>
      </c>
      <c r="X43" s="52">
        <v>11870</v>
      </c>
      <c r="Y43" s="52">
        <v>13127</v>
      </c>
      <c r="Z43" s="52">
        <v>14984</v>
      </c>
      <c r="AA43" s="52">
        <v>15831</v>
      </c>
      <c r="AB43" s="52">
        <v>16659</v>
      </c>
      <c r="AC43" s="52">
        <v>17117</v>
      </c>
      <c r="AD43" s="1"/>
    </row>
    <row r="44" spans="1:30" ht="12.5">
      <c r="A44" s="82" t="s">
        <v>85</v>
      </c>
      <c r="B44" s="50">
        <v>18640</v>
      </c>
      <c r="C44" s="50">
        <v>35467</v>
      </c>
      <c r="D44" s="50">
        <v>44801</v>
      </c>
      <c r="E44" s="50">
        <v>52714</v>
      </c>
      <c r="F44" s="50">
        <v>48150</v>
      </c>
      <c r="G44" s="50">
        <v>41593</v>
      </c>
      <c r="H44" s="50">
        <v>39541</v>
      </c>
      <c r="I44" s="50">
        <v>47612</v>
      </c>
      <c r="J44" s="50">
        <v>52538</v>
      </c>
      <c r="K44" s="50">
        <v>54357</v>
      </c>
      <c r="L44" s="50">
        <v>47192</v>
      </c>
      <c r="M44" s="50">
        <v>38798</v>
      </c>
      <c r="N44" s="50">
        <v>27783</v>
      </c>
      <c r="O44" s="50">
        <v>17953</v>
      </c>
      <c r="P44" s="50">
        <v>27247</v>
      </c>
      <c r="Q44" s="51">
        <v>594386</v>
      </c>
      <c r="R44" s="50"/>
      <c r="S44" s="82" t="s">
        <v>85</v>
      </c>
      <c r="T44" s="52">
        <v>0</v>
      </c>
      <c r="U44" s="52">
        <v>1327</v>
      </c>
      <c r="V44" s="52">
        <v>4709</v>
      </c>
      <c r="W44" s="52">
        <v>5814</v>
      </c>
      <c r="X44" s="52">
        <v>6790</v>
      </c>
      <c r="Y44" s="52">
        <v>6976</v>
      </c>
      <c r="Z44" s="52">
        <v>4382</v>
      </c>
      <c r="AA44" s="52">
        <v>7594</v>
      </c>
      <c r="AB44" s="52">
        <v>8045</v>
      </c>
      <c r="AC44" s="52">
        <v>8470</v>
      </c>
      <c r="AD44" s="1"/>
    </row>
    <row r="45" spans="1:30" ht="12.5">
      <c r="A45" s="82" t="s">
        <v>86</v>
      </c>
      <c r="B45" s="50">
        <v>115201</v>
      </c>
      <c r="C45" s="50">
        <v>260729</v>
      </c>
      <c r="D45" s="50">
        <v>276514</v>
      </c>
      <c r="E45" s="50">
        <v>295704</v>
      </c>
      <c r="F45" s="50">
        <v>288561</v>
      </c>
      <c r="G45" s="50">
        <v>277949</v>
      </c>
      <c r="H45" s="50">
        <v>260669</v>
      </c>
      <c r="I45" s="50">
        <v>275956</v>
      </c>
      <c r="J45" s="50">
        <v>283692</v>
      </c>
      <c r="K45" s="50">
        <v>278288</v>
      </c>
      <c r="L45" s="50">
        <v>233110</v>
      </c>
      <c r="M45" s="50">
        <v>174844</v>
      </c>
      <c r="N45" s="50">
        <v>127010</v>
      </c>
      <c r="O45" s="50">
        <v>77098</v>
      </c>
      <c r="P45" s="50">
        <v>65881</v>
      </c>
      <c r="Q45" s="51">
        <v>3291206</v>
      </c>
      <c r="R45" s="50"/>
      <c r="S45" s="82" t="s">
        <v>86</v>
      </c>
      <c r="T45" s="52">
        <v>0</v>
      </c>
      <c r="U45" s="52">
        <v>47</v>
      </c>
      <c r="V45" s="52">
        <v>29226</v>
      </c>
      <c r="W45" s="52">
        <v>40648</v>
      </c>
      <c r="X45" s="52">
        <v>45280</v>
      </c>
      <c r="Y45" s="52">
        <v>48199</v>
      </c>
      <c r="Z45" s="52">
        <v>49501</v>
      </c>
      <c r="AA45" s="52">
        <v>52549</v>
      </c>
      <c r="AB45" s="52">
        <v>53923</v>
      </c>
      <c r="AC45" s="52">
        <v>56557</v>
      </c>
      <c r="AD45" s="1"/>
    </row>
    <row r="46" spans="1:30" ht="12.5">
      <c r="A46" s="85" t="s">
        <v>90</v>
      </c>
      <c r="B46" s="54">
        <v>27261</v>
      </c>
      <c r="C46" s="53">
        <v>56059</v>
      </c>
      <c r="D46" s="53">
        <v>60438</v>
      </c>
      <c r="E46" s="53">
        <v>65478</v>
      </c>
      <c r="F46" s="53">
        <v>65819</v>
      </c>
      <c r="G46" s="53">
        <v>62467</v>
      </c>
      <c r="H46" s="53">
        <v>55468</v>
      </c>
      <c r="I46" s="53">
        <v>55620</v>
      </c>
      <c r="J46" s="53">
        <v>58722</v>
      </c>
      <c r="K46" s="53">
        <v>64323</v>
      </c>
      <c r="L46" s="53">
        <v>60308</v>
      </c>
      <c r="M46" s="53">
        <v>52271</v>
      </c>
      <c r="N46" s="53">
        <v>34313</v>
      </c>
      <c r="O46" s="53">
        <v>16090</v>
      </c>
      <c r="P46" s="53">
        <v>9752</v>
      </c>
      <c r="Q46" s="55">
        <v>744389</v>
      </c>
      <c r="R46" s="50"/>
      <c r="S46" s="85" t="s">
        <v>90</v>
      </c>
      <c r="T46" s="54">
        <v>551</v>
      </c>
      <c r="U46" s="54">
        <v>3434</v>
      </c>
      <c r="V46" s="54">
        <v>5576</v>
      </c>
      <c r="W46" s="54">
        <v>7805</v>
      </c>
      <c r="X46" s="54">
        <v>9895</v>
      </c>
      <c r="Y46" s="54">
        <v>10304</v>
      </c>
      <c r="Z46" s="54">
        <v>10602</v>
      </c>
      <c r="AA46" s="54">
        <v>11501</v>
      </c>
      <c r="AB46" s="54">
        <v>11765</v>
      </c>
      <c r="AC46" s="54">
        <v>11887</v>
      </c>
      <c r="AD46" s="1"/>
    </row>
    <row r="47" spans="1:30" ht="12.5">
      <c r="A47" s="82" t="s">
        <v>66</v>
      </c>
      <c r="B47" s="50">
        <v>95711</v>
      </c>
      <c r="C47" s="50">
        <v>399636</v>
      </c>
      <c r="D47" s="50">
        <v>528560</v>
      </c>
      <c r="E47" s="50">
        <v>584455</v>
      </c>
      <c r="F47" s="50">
        <v>574507</v>
      </c>
      <c r="G47" s="50">
        <v>529611</v>
      </c>
      <c r="H47" s="50">
        <v>486165</v>
      </c>
      <c r="I47" s="50">
        <v>522561</v>
      </c>
      <c r="J47" s="50">
        <v>549549</v>
      </c>
      <c r="K47" s="50">
        <v>545096</v>
      </c>
      <c r="L47" s="50">
        <v>472794</v>
      </c>
      <c r="M47" s="50">
        <v>370757</v>
      </c>
      <c r="N47" s="50">
        <v>265036</v>
      </c>
      <c r="O47" s="50">
        <v>161757</v>
      </c>
      <c r="P47" s="50">
        <v>145683</v>
      </c>
      <c r="Q47" s="51">
        <v>6231878</v>
      </c>
      <c r="R47" s="50"/>
      <c r="S47" s="82" t="s">
        <v>66</v>
      </c>
      <c r="T47" s="52">
        <v>0</v>
      </c>
      <c r="U47" s="52">
        <v>35</v>
      </c>
      <c r="V47" s="52">
        <v>6429</v>
      </c>
      <c r="W47" s="52">
        <v>35344</v>
      </c>
      <c r="X47" s="52">
        <v>53903</v>
      </c>
      <c r="Y47" s="52">
        <v>65881</v>
      </c>
      <c r="Z47" s="52">
        <v>75457</v>
      </c>
      <c r="AA47" s="52">
        <v>80790</v>
      </c>
      <c r="AB47" s="52">
        <v>86128</v>
      </c>
      <c r="AC47" s="52">
        <v>91380</v>
      </c>
      <c r="AD47" s="1"/>
    </row>
    <row r="48" spans="1:30" ht="12.5">
      <c r="A48" s="82" t="s">
        <v>29</v>
      </c>
      <c r="B48" s="50">
        <v>111947</v>
      </c>
      <c r="C48" s="50">
        <v>305262</v>
      </c>
      <c r="D48" s="50">
        <v>343551</v>
      </c>
      <c r="E48" s="50">
        <v>353583</v>
      </c>
      <c r="F48" s="50">
        <v>319728</v>
      </c>
      <c r="G48" s="50">
        <v>304428</v>
      </c>
      <c r="H48" s="50">
        <v>298157</v>
      </c>
      <c r="I48" s="50">
        <v>329646</v>
      </c>
      <c r="J48" s="50">
        <v>323173</v>
      </c>
      <c r="K48" s="50">
        <v>317307</v>
      </c>
      <c r="L48" s="50">
        <v>278541</v>
      </c>
      <c r="M48" s="50">
        <v>229694</v>
      </c>
      <c r="N48" s="50">
        <v>167035</v>
      </c>
      <c r="O48" s="50">
        <v>89545</v>
      </c>
      <c r="P48" s="50">
        <v>62612</v>
      </c>
      <c r="Q48" s="51">
        <v>3834209</v>
      </c>
      <c r="R48" s="50"/>
      <c r="S48" s="82" t="s">
        <v>29</v>
      </c>
      <c r="T48" s="52">
        <v>0</v>
      </c>
      <c r="U48" s="52">
        <v>3986</v>
      </c>
      <c r="V48" s="52">
        <v>16155</v>
      </c>
      <c r="W48" s="52">
        <v>40798</v>
      </c>
      <c r="X48" s="52">
        <v>51008</v>
      </c>
      <c r="Y48" s="52">
        <v>54191</v>
      </c>
      <c r="Z48" s="52">
        <v>57296</v>
      </c>
      <c r="AA48" s="52">
        <v>61766</v>
      </c>
      <c r="AB48" s="52">
        <v>64517</v>
      </c>
      <c r="AC48" s="52">
        <v>67492</v>
      </c>
      <c r="AD48" s="1"/>
    </row>
    <row r="49" spans="1:30" ht="12.5">
      <c r="A49" s="82" t="s">
        <v>30</v>
      </c>
      <c r="B49" s="50">
        <v>16128</v>
      </c>
      <c r="C49" s="50">
        <v>24904</v>
      </c>
      <c r="D49" s="50">
        <v>30642</v>
      </c>
      <c r="E49" s="50">
        <v>30940</v>
      </c>
      <c r="F49" s="50">
        <v>27391</v>
      </c>
      <c r="G49" s="50">
        <v>22785</v>
      </c>
      <c r="H49" s="50">
        <v>17420</v>
      </c>
      <c r="I49" s="50">
        <v>16153</v>
      </c>
      <c r="J49" s="50">
        <v>16640</v>
      </c>
      <c r="K49" s="50">
        <v>18295</v>
      </c>
      <c r="L49" s="50">
        <v>17044</v>
      </c>
      <c r="M49" s="50">
        <v>13813</v>
      </c>
      <c r="N49" s="50">
        <v>9063</v>
      </c>
      <c r="O49" s="50">
        <v>5522</v>
      </c>
      <c r="P49" s="50">
        <v>4877</v>
      </c>
      <c r="Q49" s="51">
        <v>271617</v>
      </c>
      <c r="R49" s="50"/>
      <c r="S49" s="82" t="s">
        <v>30</v>
      </c>
      <c r="T49" s="52">
        <v>1815</v>
      </c>
      <c r="U49" s="52">
        <v>2876</v>
      </c>
      <c r="V49" s="52">
        <v>3492</v>
      </c>
      <c r="W49" s="52">
        <v>3705</v>
      </c>
      <c r="X49" s="52">
        <v>4240</v>
      </c>
      <c r="Y49" s="52">
        <v>4079</v>
      </c>
      <c r="Z49" s="52">
        <v>4677</v>
      </c>
      <c r="AA49" s="52">
        <v>4965</v>
      </c>
      <c r="AB49" s="52">
        <v>5497</v>
      </c>
      <c r="AC49" s="52">
        <v>5686</v>
      </c>
      <c r="AD49" s="1"/>
    </row>
    <row r="50" spans="1:30" ht="12.5">
      <c r="A50" s="84" t="s">
        <v>31</v>
      </c>
      <c r="B50" s="53">
        <v>179442</v>
      </c>
      <c r="C50" s="53">
        <v>327248</v>
      </c>
      <c r="D50" s="53">
        <v>339468</v>
      </c>
      <c r="E50" s="53">
        <v>355425</v>
      </c>
      <c r="F50" s="53">
        <v>339536</v>
      </c>
      <c r="G50" s="53">
        <v>331226</v>
      </c>
      <c r="H50" s="53">
        <v>308285</v>
      </c>
      <c r="I50" s="53">
        <v>341456</v>
      </c>
      <c r="J50" s="53">
        <v>346453</v>
      </c>
      <c r="K50" s="53">
        <v>357959</v>
      </c>
      <c r="L50" s="53">
        <v>318727</v>
      </c>
      <c r="M50" s="53">
        <v>249977</v>
      </c>
      <c r="N50" s="53">
        <v>163268</v>
      </c>
      <c r="O50" s="53">
        <v>93357</v>
      </c>
      <c r="P50" s="53">
        <v>65138</v>
      </c>
      <c r="Q50" s="55">
        <v>4116965</v>
      </c>
      <c r="R50" s="50"/>
      <c r="S50" s="84" t="s">
        <v>31</v>
      </c>
      <c r="T50" s="54">
        <v>0</v>
      </c>
      <c r="U50" s="54">
        <v>28423</v>
      </c>
      <c r="V50" s="54">
        <v>40628</v>
      </c>
      <c r="W50" s="54">
        <v>52347</v>
      </c>
      <c r="X50" s="54">
        <v>58044</v>
      </c>
      <c r="Y50" s="54">
        <v>61253</v>
      </c>
      <c r="Z50" s="54">
        <v>61968</v>
      </c>
      <c r="AA50" s="54">
        <v>66034</v>
      </c>
      <c r="AB50" s="54">
        <v>67769</v>
      </c>
      <c r="AC50" s="54">
        <v>70224</v>
      </c>
      <c r="AD50" s="1"/>
    </row>
    <row r="51" spans="1:30" ht="12.5">
      <c r="A51" s="82" t="s">
        <v>68</v>
      </c>
      <c r="B51" s="50">
        <v>73664</v>
      </c>
      <c r="C51" s="50">
        <v>109270</v>
      </c>
      <c r="D51" s="50">
        <v>104932</v>
      </c>
      <c r="E51" s="50">
        <v>103043</v>
      </c>
      <c r="F51" s="50">
        <v>99540</v>
      </c>
      <c r="G51" s="50">
        <v>92686</v>
      </c>
      <c r="H51" s="50">
        <v>82790</v>
      </c>
      <c r="I51" s="50">
        <v>84106</v>
      </c>
      <c r="J51" s="50">
        <v>86980</v>
      </c>
      <c r="K51" s="50">
        <v>93071</v>
      </c>
      <c r="L51" s="50">
        <v>86854</v>
      </c>
      <c r="M51" s="50">
        <v>71233</v>
      </c>
      <c r="N51" s="50">
        <v>50086</v>
      </c>
      <c r="O51" s="50">
        <v>29494</v>
      </c>
      <c r="P51" s="50">
        <v>21165</v>
      </c>
      <c r="Q51" s="51">
        <v>1188914</v>
      </c>
      <c r="R51" s="50"/>
      <c r="S51" s="82" t="s">
        <v>68</v>
      </c>
      <c r="T51" s="52">
        <v>0</v>
      </c>
      <c r="U51" s="52">
        <v>14584</v>
      </c>
      <c r="V51" s="52">
        <v>18384</v>
      </c>
      <c r="W51" s="52">
        <v>20454</v>
      </c>
      <c r="X51" s="52">
        <v>20242</v>
      </c>
      <c r="Y51" s="52">
        <v>20826</v>
      </c>
      <c r="Z51" s="52">
        <v>22293</v>
      </c>
      <c r="AA51" s="52">
        <v>22671</v>
      </c>
      <c r="AB51" s="52">
        <v>21858</v>
      </c>
      <c r="AC51" s="52">
        <v>21622</v>
      </c>
      <c r="AD51" s="1"/>
    </row>
    <row r="52" spans="1:30" ht="12.5">
      <c r="A52" s="82" t="s">
        <v>87</v>
      </c>
      <c r="B52" s="50">
        <v>54422</v>
      </c>
      <c r="C52" s="50">
        <v>102802</v>
      </c>
      <c r="D52" s="50">
        <v>118753</v>
      </c>
      <c r="E52" s="50">
        <v>137893</v>
      </c>
      <c r="F52" s="50">
        <v>137546</v>
      </c>
      <c r="G52" s="50">
        <v>130801</v>
      </c>
      <c r="H52" s="50">
        <v>117488</v>
      </c>
      <c r="I52" s="50">
        <v>118978</v>
      </c>
      <c r="J52" s="50">
        <v>112620</v>
      </c>
      <c r="K52" s="50">
        <v>118808</v>
      </c>
      <c r="L52" s="50">
        <v>120130</v>
      </c>
      <c r="M52" s="50">
        <v>107130</v>
      </c>
      <c r="N52" s="50">
        <v>77472</v>
      </c>
      <c r="O52" s="50">
        <v>44599</v>
      </c>
      <c r="P52" s="50">
        <v>37643</v>
      </c>
      <c r="Q52" s="51">
        <v>1537085</v>
      </c>
      <c r="R52" s="50"/>
      <c r="S52" s="82" t="s">
        <v>87</v>
      </c>
      <c r="T52" s="52">
        <v>5</v>
      </c>
      <c r="U52" s="52">
        <v>8193</v>
      </c>
      <c r="V52" s="52">
        <v>12686</v>
      </c>
      <c r="W52" s="52">
        <v>15819</v>
      </c>
      <c r="X52" s="52">
        <v>17719</v>
      </c>
      <c r="Y52" s="52">
        <v>18724</v>
      </c>
      <c r="Z52" s="52">
        <v>20080</v>
      </c>
      <c r="AA52" s="52">
        <v>20821</v>
      </c>
      <c r="AB52" s="52">
        <v>21547</v>
      </c>
      <c r="AC52" s="52">
        <v>21630</v>
      </c>
      <c r="AD52" s="1"/>
    </row>
    <row r="53" spans="1:30" ht="12.5">
      <c r="A53" s="82" t="s">
        <v>32</v>
      </c>
      <c r="B53" s="50">
        <v>156248</v>
      </c>
      <c r="C53" s="50">
        <v>325684</v>
      </c>
      <c r="D53" s="50">
        <v>352948</v>
      </c>
      <c r="E53" s="50">
        <v>385579</v>
      </c>
      <c r="F53" s="50">
        <v>373123</v>
      </c>
      <c r="G53" s="50">
        <v>351791</v>
      </c>
      <c r="H53" s="50">
        <v>327540</v>
      </c>
      <c r="I53" s="50">
        <v>373378</v>
      </c>
      <c r="J53" s="50">
        <v>394908</v>
      </c>
      <c r="K53" s="50">
        <v>407522</v>
      </c>
      <c r="L53" s="50">
        <v>369323</v>
      </c>
      <c r="M53" s="50">
        <v>290133</v>
      </c>
      <c r="N53" s="50">
        <v>200790</v>
      </c>
      <c r="O53" s="50">
        <v>116480</v>
      </c>
      <c r="P53" s="50">
        <v>88762</v>
      </c>
      <c r="Q53" s="51">
        <v>4514209</v>
      </c>
      <c r="R53" s="50"/>
      <c r="S53" s="82" t="s">
        <v>32</v>
      </c>
      <c r="T53" s="52">
        <v>0</v>
      </c>
      <c r="U53" s="52">
        <v>9088</v>
      </c>
      <c r="V53" s="52">
        <v>38095</v>
      </c>
      <c r="W53" s="52">
        <v>51146</v>
      </c>
      <c r="X53" s="52">
        <v>57919</v>
      </c>
      <c r="Y53" s="52">
        <v>59975</v>
      </c>
      <c r="Z53" s="52">
        <v>64587</v>
      </c>
      <c r="AA53" s="52">
        <v>66669</v>
      </c>
      <c r="AB53" s="52">
        <v>67413</v>
      </c>
      <c r="AC53" s="52">
        <v>67040</v>
      </c>
      <c r="AD53" s="1"/>
    </row>
    <row r="54" spans="1:30" ht="12.5">
      <c r="A54" s="84" t="s">
        <v>33</v>
      </c>
      <c r="B54" s="53">
        <v>12367</v>
      </c>
      <c r="C54" s="53">
        <v>26435</v>
      </c>
      <c r="D54" s="53">
        <v>30431</v>
      </c>
      <c r="E54" s="53">
        <v>33688</v>
      </c>
      <c r="F54" s="53">
        <v>31192</v>
      </c>
      <c r="G54" s="53">
        <v>28568</v>
      </c>
      <c r="H54" s="53">
        <v>25980</v>
      </c>
      <c r="I54" s="53">
        <v>30081</v>
      </c>
      <c r="J54" s="53">
        <v>33427</v>
      </c>
      <c r="K54" s="53">
        <v>33936</v>
      </c>
      <c r="L54" s="53">
        <v>29903</v>
      </c>
      <c r="M54" s="53">
        <v>23527</v>
      </c>
      <c r="N54" s="53">
        <v>15689</v>
      </c>
      <c r="O54" s="53">
        <v>8443</v>
      </c>
      <c r="P54" s="53">
        <v>6485</v>
      </c>
      <c r="Q54" s="55">
        <v>370152</v>
      </c>
      <c r="R54" s="50"/>
      <c r="S54" s="84" t="s">
        <v>33</v>
      </c>
      <c r="T54" s="54">
        <v>0</v>
      </c>
      <c r="U54" s="54">
        <v>833</v>
      </c>
      <c r="V54" s="54">
        <v>3074</v>
      </c>
      <c r="W54" s="54">
        <v>3926</v>
      </c>
      <c r="X54" s="54">
        <v>4534</v>
      </c>
      <c r="Y54" s="54">
        <v>4841</v>
      </c>
      <c r="Z54" s="54">
        <v>5195</v>
      </c>
      <c r="AA54" s="54">
        <v>5367</v>
      </c>
      <c r="AB54" s="54">
        <v>5414</v>
      </c>
      <c r="AC54" s="54">
        <v>5618</v>
      </c>
      <c r="AD54" s="1"/>
    </row>
    <row r="55" spans="1:30" ht="12.5">
      <c r="A55" s="82" t="s">
        <v>42</v>
      </c>
      <c r="B55" s="50">
        <v>112566</v>
      </c>
      <c r="C55" s="50">
        <v>150986</v>
      </c>
      <c r="D55" s="50">
        <v>161321</v>
      </c>
      <c r="E55" s="50">
        <v>167718</v>
      </c>
      <c r="F55" s="50">
        <v>156600</v>
      </c>
      <c r="G55" s="50">
        <v>149866</v>
      </c>
      <c r="H55" s="50">
        <v>142022</v>
      </c>
      <c r="I55" s="50">
        <v>155092</v>
      </c>
      <c r="J55" s="50">
        <v>157995</v>
      </c>
      <c r="K55" s="50">
        <v>158667</v>
      </c>
      <c r="L55" s="50">
        <v>146449</v>
      </c>
      <c r="M55" s="50">
        <v>124506</v>
      </c>
      <c r="N55" s="50">
        <v>88928</v>
      </c>
      <c r="O55" s="50">
        <v>46528</v>
      </c>
      <c r="P55" s="50">
        <v>28084</v>
      </c>
      <c r="Q55" s="51">
        <v>1947328</v>
      </c>
      <c r="R55" s="50"/>
      <c r="S55" s="82" t="s">
        <v>42</v>
      </c>
      <c r="T55" s="52">
        <v>13833</v>
      </c>
      <c r="U55" s="52">
        <v>20257</v>
      </c>
      <c r="V55" s="52">
        <v>23680</v>
      </c>
      <c r="W55" s="52">
        <v>26849</v>
      </c>
      <c r="X55" s="52">
        <v>27947</v>
      </c>
      <c r="Y55" s="52">
        <v>28623</v>
      </c>
      <c r="Z55" s="52">
        <v>29946</v>
      </c>
      <c r="AA55" s="52">
        <v>30410</v>
      </c>
      <c r="AB55" s="52">
        <v>30636</v>
      </c>
      <c r="AC55" s="52">
        <v>31371</v>
      </c>
      <c r="AD55" s="1"/>
    </row>
    <row r="56" spans="1:30" ht="12.5">
      <c r="A56" s="82" t="s">
        <v>61</v>
      </c>
      <c r="B56" s="50">
        <v>26348</v>
      </c>
      <c r="C56" s="50">
        <v>25530</v>
      </c>
      <c r="D56" s="50">
        <v>26015</v>
      </c>
      <c r="E56" s="50">
        <v>27089</v>
      </c>
      <c r="F56" s="50">
        <v>27973</v>
      </c>
      <c r="G56" s="50">
        <v>27335</v>
      </c>
      <c r="H56" s="50">
        <v>23538</v>
      </c>
      <c r="I56" s="50">
        <v>23423</v>
      </c>
      <c r="J56" s="50">
        <v>25472</v>
      </c>
      <c r="K56" s="50">
        <v>29834</v>
      </c>
      <c r="L56" s="50">
        <v>28747</v>
      </c>
      <c r="M56" s="50">
        <v>23456</v>
      </c>
      <c r="N56" s="50">
        <v>15061</v>
      </c>
      <c r="O56" s="50">
        <v>8474</v>
      </c>
      <c r="P56" s="50">
        <v>6011</v>
      </c>
      <c r="Q56" s="51">
        <v>344306</v>
      </c>
      <c r="R56" s="50"/>
      <c r="S56" s="82" t="s">
        <v>61</v>
      </c>
      <c r="T56" s="52">
        <v>6468</v>
      </c>
      <c r="U56" s="52">
        <v>4717</v>
      </c>
      <c r="V56" s="52">
        <v>4791</v>
      </c>
      <c r="W56" s="52">
        <v>5125</v>
      </c>
      <c r="X56" s="52">
        <v>5247</v>
      </c>
      <c r="Y56" s="52">
        <v>4997</v>
      </c>
      <c r="Z56" s="52">
        <v>4654</v>
      </c>
      <c r="AA56" s="52">
        <v>5175</v>
      </c>
      <c r="AB56" s="52">
        <v>5289</v>
      </c>
      <c r="AC56" s="52">
        <v>5415</v>
      </c>
      <c r="AD56" s="1"/>
    </row>
    <row r="57" spans="1:30" ht="12.5">
      <c r="A57" s="82" t="s">
        <v>69</v>
      </c>
      <c r="B57" s="50">
        <v>104171</v>
      </c>
      <c r="C57" s="50">
        <v>188000</v>
      </c>
      <c r="D57" s="50">
        <v>204860</v>
      </c>
      <c r="E57" s="50">
        <v>212516</v>
      </c>
      <c r="F57" s="50">
        <v>197955</v>
      </c>
      <c r="G57" s="50">
        <v>194085</v>
      </c>
      <c r="H57" s="50">
        <v>187802</v>
      </c>
      <c r="I57" s="50">
        <v>205689</v>
      </c>
      <c r="J57" s="50">
        <v>204324</v>
      </c>
      <c r="K57" s="50">
        <v>201257</v>
      </c>
      <c r="L57" s="50">
        <v>180099</v>
      </c>
      <c r="M57" s="50">
        <v>146775</v>
      </c>
      <c r="N57" s="50">
        <v>105345</v>
      </c>
      <c r="O57" s="50">
        <v>58800</v>
      </c>
      <c r="P57" s="50">
        <v>38967</v>
      </c>
      <c r="Q57" s="51">
        <v>2430645</v>
      </c>
      <c r="R57" s="50"/>
      <c r="S57" s="82" t="s">
        <v>69</v>
      </c>
      <c r="T57" s="52">
        <v>317</v>
      </c>
      <c r="U57" s="52">
        <v>16388</v>
      </c>
      <c r="V57" s="52">
        <v>24046</v>
      </c>
      <c r="W57" s="52">
        <v>29952</v>
      </c>
      <c r="X57" s="52">
        <v>33468</v>
      </c>
      <c r="Y57" s="52">
        <v>34895</v>
      </c>
      <c r="Z57" s="52">
        <v>35666</v>
      </c>
      <c r="AA57" s="52">
        <v>38318</v>
      </c>
      <c r="AB57" s="52">
        <v>39293</v>
      </c>
      <c r="AC57" s="52">
        <v>39828</v>
      </c>
      <c r="AD57" s="1"/>
    </row>
    <row r="58" spans="1:30" ht="12.5">
      <c r="A58" s="84" t="s">
        <v>34</v>
      </c>
      <c r="B58" s="53">
        <v>371948</v>
      </c>
      <c r="C58" s="53">
        <v>802404</v>
      </c>
      <c r="D58" s="53">
        <v>856945</v>
      </c>
      <c r="E58" s="53">
        <v>869766</v>
      </c>
      <c r="F58" s="53">
        <v>853010</v>
      </c>
      <c r="G58" s="53">
        <v>817626</v>
      </c>
      <c r="H58" s="53">
        <v>759264</v>
      </c>
      <c r="I58" s="53">
        <v>782746</v>
      </c>
      <c r="J58" s="53">
        <v>748565</v>
      </c>
      <c r="K58" s="53">
        <v>731101</v>
      </c>
      <c r="L58" s="53">
        <v>617296</v>
      </c>
      <c r="M58" s="53">
        <v>471320</v>
      </c>
      <c r="N58" s="53">
        <v>322132</v>
      </c>
      <c r="O58" s="53">
        <v>172180</v>
      </c>
      <c r="P58" s="53">
        <v>102615</v>
      </c>
      <c r="Q58" s="55">
        <v>9278918</v>
      </c>
      <c r="R58" s="50"/>
      <c r="S58" s="84" t="s">
        <v>34</v>
      </c>
      <c r="T58" s="54">
        <v>0</v>
      </c>
      <c r="U58" s="54">
        <v>44987</v>
      </c>
      <c r="V58" s="54">
        <v>77907</v>
      </c>
      <c r="W58" s="54">
        <v>109576</v>
      </c>
      <c r="X58" s="54">
        <v>139478</v>
      </c>
      <c r="Y58" s="54">
        <v>149552</v>
      </c>
      <c r="Z58" s="54">
        <v>159101</v>
      </c>
      <c r="AA58" s="54">
        <v>165242</v>
      </c>
      <c r="AB58" s="54">
        <v>167757</v>
      </c>
      <c r="AC58" s="54">
        <v>160752</v>
      </c>
      <c r="AD58" s="1"/>
    </row>
    <row r="59" spans="1:30" ht="12.5">
      <c r="A59" s="82" t="s">
        <v>35</v>
      </c>
      <c r="B59" s="50">
        <v>77498</v>
      </c>
      <c r="C59" s="50">
        <v>122282</v>
      </c>
      <c r="D59" s="50">
        <v>117195</v>
      </c>
      <c r="E59" s="50">
        <v>111198</v>
      </c>
      <c r="F59" s="50">
        <v>106081</v>
      </c>
      <c r="G59" s="50">
        <v>108847</v>
      </c>
      <c r="H59" s="50">
        <v>92294</v>
      </c>
      <c r="I59" s="50">
        <v>78676</v>
      </c>
      <c r="J59" s="50">
        <v>69946</v>
      </c>
      <c r="K59" s="50">
        <v>70719</v>
      </c>
      <c r="L59" s="50">
        <v>63147</v>
      </c>
      <c r="M59" s="50">
        <v>49217</v>
      </c>
      <c r="N59" s="50">
        <v>34194</v>
      </c>
      <c r="O59" s="50">
        <v>20003</v>
      </c>
      <c r="P59" s="50">
        <v>15382</v>
      </c>
      <c r="Q59" s="51">
        <v>1136679</v>
      </c>
      <c r="R59" s="50"/>
      <c r="S59" s="82" t="s">
        <v>35</v>
      </c>
      <c r="T59" s="52">
        <v>0</v>
      </c>
      <c r="U59" s="52">
        <v>13841</v>
      </c>
      <c r="V59" s="52">
        <v>19059</v>
      </c>
      <c r="W59" s="52">
        <v>21380</v>
      </c>
      <c r="X59" s="52">
        <v>23218</v>
      </c>
      <c r="Y59" s="52">
        <v>23664</v>
      </c>
      <c r="Z59" s="52">
        <v>23822</v>
      </c>
      <c r="AA59" s="52">
        <v>25019</v>
      </c>
      <c r="AB59" s="52">
        <v>24954</v>
      </c>
      <c r="AC59" s="52">
        <v>24823</v>
      </c>
      <c r="AD59" s="1"/>
    </row>
    <row r="60" spans="1:30" ht="12.5">
      <c r="A60" s="82" t="s">
        <v>88</v>
      </c>
      <c r="B60" s="50">
        <v>8376</v>
      </c>
      <c r="C60" s="50">
        <v>13800</v>
      </c>
      <c r="D60" s="50">
        <v>15931</v>
      </c>
      <c r="E60" s="50">
        <v>19174</v>
      </c>
      <c r="F60" s="50">
        <v>19949</v>
      </c>
      <c r="G60" s="50">
        <v>18997</v>
      </c>
      <c r="H60" s="50">
        <v>17171</v>
      </c>
      <c r="I60" s="50">
        <v>18905</v>
      </c>
      <c r="J60" s="50">
        <v>20346</v>
      </c>
      <c r="K60" s="50">
        <v>21409</v>
      </c>
      <c r="L60" s="50">
        <v>20438</v>
      </c>
      <c r="M60" s="50">
        <v>16944</v>
      </c>
      <c r="N60" s="50">
        <v>12081</v>
      </c>
      <c r="O60" s="50">
        <v>6934</v>
      </c>
      <c r="P60" s="50">
        <v>7238</v>
      </c>
      <c r="Q60" s="51">
        <v>237693</v>
      </c>
      <c r="R60" s="50"/>
      <c r="S60" s="82" t="s">
        <v>88</v>
      </c>
      <c r="T60" s="52">
        <v>0</v>
      </c>
      <c r="U60" s="52">
        <v>1215</v>
      </c>
      <c r="V60" s="52">
        <v>2107</v>
      </c>
      <c r="W60" s="52">
        <v>2481</v>
      </c>
      <c r="X60" s="52">
        <v>2573</v>
      </c>
      <c r="Y60" s="52">
        <v>2484</v>
      </c>
      <c r="Z60" s="52">
        <v>2744</v>
      </c>
      <c r="AA60" s="52">
        <v>2801</v>
      </c>
      <c r="AB60" s="52">
        <v>2903</v>
      </c>
      <c r="AC60" s="52">
        <v>2868</v>
      </c>
      <c r="AD60" s="1"/>
    </row>
    <row r="61" spans="1:30" ht="12.5">
      <c r="A61" s="82" t="s">
        <v>36</v>
      </c>
      <c r="B61" s="50">
        <v>105782</v>
      </c>
      <c r="C61" s="50">
        <v>223691</v>
      </c>
      <c r="D61" s="50">
        <v>235941</v>
      </c>
      <c r="E61" s="50">
        <v>242540</v>
      </c>
      <c r="F61" s="50">
        <v>237540</v>
      </c>
      <c r="G61" s="50">
        <v>229525</v>
      </c>
      <c r="H61" s="50">
        <v>212003</v>
      </c>
      <c r="I61" s="50">
        <v>229085</v>
      </c>
      <c r="J61" s="50">
        <v>232124</v>
      </c>
      <c r="K61" s="50">
        <v>225557</v>
      </c>
      <c r="L61" s="50">
        <v>194929</v>
      </c>
      <c r="M61" s="50">
        <v>158092</v>
      </c>
      <c r="N61" s="50">
        <v>114108</v>
      </c>
      <c r="O61" s="50">
        <v>62672</v>
      </c>
      <c r="P61" s="50">
        <v>42301</v>
      </c>
      <c r="Q61" s="51">
        <v>2745890</v>
      </c>
      <c r="R61" s="50"/>
      <c r="S61" s="82" t="s">
        <v>36</v>
      </c>
      <c r="T61" s="52">
        <v>0</v>
      </c>
      <c r="U61" s="52">
        <v>6914</v>
      </c>
      <c r="V61" s="52">
        <v>23109</v>
      </c>
      <c r="W61" s="52">
        <v>36002</v>
      </c>
      <c r="X61" s="52">
        <v>39757</v>
      </c>
      <c r="Y61" s="52">
        <v>41829</v>
      </c>
      <c r="Z61" s="52">
        <v>44507</v>
      </c>
      <c r="AA61" s="52">
        <v>45606</v>
      </c>
      <c r="AB61" s="52">
        <v>45373</v>
      </c>
      <c r="AC61" s="52">
        <v>46376</v>
      </c>
      <c r="AD61" s="1"/>
    </row>
    <row r="62" spans="1:30" ht="12.5">
      <c r="A62" s="84" t="s">
        <v>89</v>
      </c>
      <c r="B62" s="53">
        <v>106013</v>
      </c>
      <c r="C62" s="53">
        <v>217069</v>
      </c>
      <c r="D62" s="53">
        <v>272849</v>
      </c>
      <c r="E62" s="53">
        <v>306037</v>
      </c>
      <c r="F62" s="53">
        <v>297848</v>
      </c>
      <c r="G62" s="53">
        <v>276558</v>
      </c>
      <c r="H62" s="53">
        <v>239166</v>
      </c>
      <c r="I62" s="53">
        <v>241935</v>
      </c>
      <c r="J62" s="53">
        <v>228397</v>
      </c>
      <c r="K62" s="53">
        <v>231757</v>
      </c>
      <c r="L62" s="53">
        <v>209252</v>
      </c>
      <c r="M62" s="53">
        <v>168984</v>
      </c>
      <c r="N62" s="53">
        <v>119501</v>
      </c>
      <c r="O62" s="53">
        <v>66870</v>
      </c>
      <c r="P62" s="53">
        <v>53793</v>
      </c>
      <c r="Q62" s="55">
        <v>3036029</v>
      </c>
      <c r="R62" s="50"/>
      <c r="S62" s="84" t="s">
        <v>89</v>
      </c>
      <c r="T62" s="54">
        <v>0</v>
      </c>
      <c r="U62" s="54">
        <v>15403</v>
      </c>
      <c r="V62" s="54">
        <v>24307</v>
      </c>
      <c r="W62" s="54">
        <v>30975</v>
      </c>
      <c r="X62" s="54">
        <v>35328</v>
      </c>
      <c r="Y62" s="54">
        <v>38114</v>
      </c>
      <c r="Z62" s="54">
        <v>41733</v>
      </c>
      <c r="AA62" s="54">
        <v>43299</v>
      </c>
      <c r="AB62" s="54">
        <v>45914</v>
      </c>
      <c r="AC62" s="54">
        <v>48009</v>
      </c>
      <c r="AD62" s="1"/>
    </row>
    <row r="63" spans="1:30" ht="12.5">
      <c r="A63" s="82" t="s">
        <v>37</v>
      </c>
      <c r="B63" s="50">
        <v>26403</v>
      </c>
      <c r="C63" s="50">
        <v>32190</v>
      </c>
      <c r="D63" s="50">
        <v>37889</v>
      </c>
      <c r="E63" s="50">
        <v>38092</v>
      </c>
      <c r="F63" s="50">
        <v>36973</v>
      </c>
      <c r="G63" s="50">
        <v>39858</v>
      </c>
      <c r="H63" s="50">
        <v>41829</v>
      </c>
      <c r="I63" s="50">
        <v>47064</v>
      </c>
      <c r="J63" s="50">
        <v>47244</v>
      </c>
      <c r="K63" s="50">
        <v>50618</v>
      </c>
      <c r="L63" s="50">
        <v>51962</v>
      </c>
      <c r="M63" s="50">
        <v>47265</v>
      </c>
      <c r="N63" s="50">
        <v>33606</v>
      </c>
      <c r="O63" s="50">
        <v>20214</v>
      </c>
      <c r="P63" s="50">
        <v>14925</v>
      </c>
      <c r="Q63" s="51">
        <v>566132</v>
      </c>
      <c r="R63" s="50"/>
      <c r="S63" s="82" t="s">
        <v>37</v>
      </c>
      <c r="T63" s="52">
        <v>0</v>
      </c>
      <c r="U63" s="52">
        <v>8356</v>
      </c>
      <c r="V63" s="52">
        <v>5506</v>
      </c>
      <c r="W63" s="52">
        <v>6254</v>
      </c>
      <c r="X63" s="52">
        <v>6287</v>
      </c>
      <c r="Y63" s="52">
        <v>5700</v>
      </c>
      <c r="Z63" s="52">
        <v>6576</v>
      </c>
      <c r="AA63" s="52">
        <v>6931</v>
      </c>
      <c r="AB63" s="52">
        <v>6850</v>
      </c>
      <c r="AC63" s="52">
        <v>6133</v>
      </c>
      <c r="AD63" s="1"/>
    </row>
    <row r="64" spans="1:30" ht="12.5">
      <c r="A64" s="82" t="s">
        <v>38</v>
      </c>
      <c r="B64" s="50">
        <v>97540</v>
      </c>
      <c r="C64" s="50">
        <v>162067</v>
      </c>
      <c r="D64" s="50">
        <v>172227</v>
      </c>
      <c r="E64" s="50">
        <v>184854</v>
      </c>
      <c r="F64" s="50">
        <v>180871</v>
      </c>
      <c r="G64" s="50">
        <v>178198</v>
      </c>
      <c r="H64" s="50">
        <v>157789</v>
      </c>
      <c r="I64" s="50">
        <v>169360</v>
      </c>
      <c r="J64" s="50">
        <v>183816</v>
      </c>
      <c r="K64" s="50">
        <v>196105</v>
      </c>
      <c r="L64" s="50">
        <v>174618</v>
      </c>
      <c r="M64" s="50">
        <v>138572</v>
      </c>
      <c r="N64" s="50">
        <v>91925</v>
      </c>
      <c r="O64" s="50">
        <v>53898</v>
      </c>
      <c r="P64" s="50">
        <v>40583</v>
      </c>
      <c r="Q64" s="51">
        <v>2182423</v>
      </c>
      <c r="R64" s="50"/>
      <c r="S64" s="82" t="s">
        <v>38</v>
      </c>
      <c r="T64" s="52">
        <v>0</v>
      </c>
      <c r="U64" s="52">
        <v>16927</v>
      </c>
      <c r="V64" s="52">
        <v>24188</v>
      </c>
      <c r="W64" s="52">
        <v>27709</v>
      </c>
      <c r="X64" s="52">
        <v>28716</v>
      </c>
      <c r="Y64" s="52">
        <v>29904</v>
      </c>
      <c r="Z64" s="52">
        <v>31237</v>
      </c>
      <c r="AA64" s="52">
        <v>33100</v>
      </c>
      <c r="AB64" s="52">
        <v>33771</v>
      </c>
      <c r="AC64" s="52">
        <v>34055</v>
      </c>
      <c r="AD64" s="1"/>
    </row>
    <row r="65" spans="1:30" ht="13" thickBot="1">
      <c r="A65" s="86" t="s">
        <v>72</v>
      </c>
      <c r="B65" s="50">
        <v>11287</v>
      </c>
      <c r="C65" s="50">
        <v>16852</v>
      </c>
      <c r="D65" s="50">
        <v>16669</v>
      </c>
      <c r="E65" s="50">
        <v>18286</v>
      </c>
      <c r="F65" s="50">
        <v>19025</v>
      </c>
      <c r="G65" s="50">
        <v>18586</v>
      </c>
      <c r="H65" s="50">
        <v>16264</v>
      </c>
      <c r="I65" s="50">
        <v>16087</v>
      </c>
      <c r="J65" s="50">
        <v>16017</v>
      </c>
      <c r="K65" s="50">
        <v>18938</v>
      </c>
      <c r="L65" s="50">
        <v>18972</v>
      </c>
      <c r="M65" s="50">
        <v>15009</v>
      </c>
      <c r="N65" s="50">
        <v>9773</v>
      </c>
      <c r="O65" s="50">
        <v>5549</v>
      </c>
      <c r="P65" s="50">
        <v>3528</v>
      </c>
      <c r="Q65" s="51">
        <v>220842</v>
      </c>
      <c r="R65" s="50"/>
      <c r="S65" s="86" t="s">
        <v>72</v>
      </c>
      <c r="T65" s="52">
        <v>242</v>
      </c>
      <c r="U65" s="52">
        <v>1877</v>
      </c>
      <c r="V65" s="52">
        <v>2625</v>
      </c>
      <c r="W65" s="52">
        <v>3129</v>
      </c>
      <c r="X65" s="52">
        <v>3414</v>
      </c>
      <c r="Y65" s="52">
        <v>3403</v>
      </c>
      <c r="Z65" s="52">
        <v>3058</v>
      </c>
      <c r="AA65" s="52">
        <v>3355</v>
      </c>
      <c r="AB65" s="52">
        <v>3525</v>
      </c>
      <c r="AC65" s="52">
        <v>3511</v>
      </c>
      <c r="AD65" s="1"/>
    </row>
    <row r="66" spans="1:30" ht="18" customHeight="1" thickTop="1" thickBot="1">
      <c r="A66" s="43" t="s">
        <v>20</v>
      </c>
      <c r="B66" s="57">
        <v>4390674.2077039368</v>
      </c>
      <c r="C66" s="58">
        <v>8958326.9404445887</v>
      </c>
      <c r="D66" s="58">
        <v>9945809.5231812038</v>
      </c>
      <c r="E66" s="58">
        <v>10549927.397282705</v>
      </c>
      <c r="F66" s="58">
        <v>10190619.787152182</v>
      </c>
      <c r="G66" s="58">
        <v>9737536.1371512674</v>
      </c>
      <c r="H66" s="58">
        <v>8971884.3641528767</v>
      </c>
      <c r="I66" s="58">
        <v>9540299.5990146361</v>
      </c>
      <c r="J66" s="58">
        <v>9612345.2303756047</v>
      </c>
      <c r="K66" s="58">
        <v>9635470.2550581153</v>
      </c>
      <c r="L66" s="58">
        <v>8448939.543455923</v>
      </c>
      <c r="M66" s="58">
        <v>6729325.8579809871</v>
      </c>
      <c r="N66" s="58">
        <v>4711534.3780345777</v>
      </c>
      <c r="O66" s="58">
        <v>2702362.3330481425</v>
      </c>
      <c r="P66" s="59">
        <v>1996818.5783255685</v>
      </c>
      <c r="Q66" s="60">
        <v>116121874.13236231</v>
      </c>
      <c r="R66" s="56"/>
      <c r="S66" s="93" t="s">
        <v>20</v>
      </c>
      <c r="T66" s="58">
        <v>59324</v>
      </c>
      <c r="U66" s="58">
        <v>537787.4637362638</v>
      </c>
      <c r="V66" s="58">
        <v>932028.82938463986</v>
      </c>
      <c r="W66" s="58">
        <v>1333521.5549756265</v>
      </c>
      <c r="X66" s="58">
        <v>1528012.3596074067</v>
      </c>
      <c r="Y66" s="58">
        <v>1645753.8053826746</v>
      </c>
      <c r="Z66" s="58">
        <v>1760123.7351671308</v>
      </c>
      <c r="AA66" s="58">
        <v>1803761.8043994664</v>
      </c>
      <c r="AB66" s="58">
        <v>1844567.7288815016</v>
      </c>
      <c r="AC66" s="58">
        <v>1904119.8666138158</v>
      </c>
      <c r="AD66" s="1"/>
    </row>
    <row r="67" spans="1:30" ht="13" thickTop="1">
      <c r="A67" s="108" t="s">
        <v>64</v>
      </c>
      <c r="B67" s="109"/>
      <c r="C67" s="109"/>
      <c r="D67" s="109"/>
      <c r="E67" s="109"/>
      <c r="F67" s="109"/>
      <c r="G67" s="110"/>
      <c r="H67" s="110"/>
      <c r="I67" s="111"/>
      <c r="J67" s="110"/>
      <c r="K67" s="110"/>
      <c r="L67" s="109"/>
      <c r="M67" s="109"/>
      <c r="N67" s="109"/>
      <c r="O67" s="109"/>
      <c r="P67" s="112"/>
      <c r="Q67" s="113"/>
      <c r="R67" s="68"/>
      <c r="S67" s="96" t="s">
        <v>64</v>
      </c>
      <c r="T67" s="97"/>
      <c r="U67" s="97"/>
      <c r="V67" s="97"/>
      <c r="W67" s="97"/>
      <c r="X67" s="98"/>
      <c r="Y67" s="97"/>
      <c r="Z67" s="97"/>
      <c r="AA67" s="99"/>
      <c r="AB67" s="100"/>
      <c r="AC67" s="101"/>
      <c r="AD67" s="68"/>
    </row>
    <row r="68" spans="1:30" ht="12.5">
      <c r="A68" s="102" t="s">
        <v>75</v>
      </c>
      <c r="B68" s="103"/>
      <c r="C68" s="103"/>
      <c r="D68" s="103"/>
      <c r="E68" s="103"/>
      <c r="F68" s="103"/>
      <c r="G68" s="103"/>
      <c r="H68" s="103"/>
      <c r="I68" s="105"/>
      <c r="J68" s="105"/>
      <c r="K68" s="105"/>
      <c r="L68" s="105"/>
      <c r="M68" s="105"/>
      <c r="N68" s="105"/>
      <c r="O68" s="103"/>
      <c r="P68" s="114"/>
      <c r="Q68" s="107"/>
      <c r="R68" s="68"/>
      <c r="S68" s="102" t="s">
        <v>75</v>
      </c>
      <c r="T68" s="103"/>
      <c r="U68" s="103"/>
      <c r="V68" s="103"/>
      <c r="W68" s="103"/>
      <c r="X68" s="104"/>
      <c r="Y68" s="103"/>
      <c r="Z68" s="103"/>
      <c r="AA68" s="105"/>
      <c r="AB68" s="106"/>
      <c r="AC68" s="107"/>
      <c r="AD68" s="68"/>
    </row>
    <row r="69" spans="1:30" ht="12.5">
      <c r="A69" s="102" t="s">
        <v>65</v>
      </c>
      <c r="B69" s="103"/>
      <c r="C69" s="103"/>
      <c r="D69" s="103"/>
      <c r="E69" s="103"/>
      <c r="F69" s="104"/>
      <c r="G69" s="105"/>
      <c r="H69" s="104"/>
      <c r="I69" s="103"/>
      <c r="J69" s="106"/>
      <c r="K69" s="103"/>
      <c r="L69" s="103"/>
      <c r="M69" s="103"/>
      <c r="N69" s="103"/>
      <c r="O69" s="103"/>
      <c r="P69" s="114"/>
      <c r="Q69" s="107"/>
      <c r="R69" s="68"/>
      <c r="S69" s="102" t="s">
        <v>65</v>
      </c>
      <c r="T69" s="103"/>
      <c r="U69" s="103"/>
      <c r="V69" s="103"/>
      <c r="W69" s="103"/>
      <c r="X69" s="104"/>
      <c r="Y69" s="105"/>
      <c r="Z69" s="104"/>
      <c r="AA69" s="103"/>
      <c r="AB69" s="106"/>
      <c r="AC69" s="107"/>
      <c r="AD69" s="68"/>
    </row>
    <row r="70" spans="1:30" ht="12.5">
      <c r="A70" s="102" t="s">
        <v>74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15"/>
      <c r="R70" s="68"/>
      <c r="S70" s="102" t="s">
        <v>74</v>
      </c>
      <c r="T70" s="103"/>
      <c r="U70" s="103"/>
      <c r="V70" s="103"/>
      <c r="W70" s="103"/>
      <c r="X70" s="104"/>
      <c r="Y70" s="105"/>
      <c r="Z70" s="104"/>
      <c r="AA70" s="103"/>
      <c r="AB70" s="106"/>
      <c r="AC70" s="107"/>
      <c r="AD70" s="68"/>
    </row>
    <row r="71" spans="1:30" ht="12.5">
      <c r="A71" s="102" t="s">
        <v>92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15"/>
      <c r="R71" s="68"/>
      <c r="S71" s="102" t="s">
        <v>92</v>
      </c>
      <c r="T71" s="103"/>
      <c r="U71" s="103"/>
      <c r="V71" s="103"/>
      <c r="W71" s="103"/>
      <c r="X71" s="104"/>
      <c r="Y71" s="105"/>
      <c r="Z71" s="104"/>
      <c r="AA71" s="103"/>
      <c r="AB71" s="106"/>
      <c r="AC71" s="107"/>
      <c r="AD71" s="68"/>
    </row>
    <row r="72" spans="1:30" ht="12.5">
      <c r="A72" s="116" t="s">
        <v>93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9"/>
      <c r="R72" s="68"/>
      <c r="S72" s="120" t="s">
        <v>93</v>
      </c>
      <c r="T72" s="121"/>
      <c r="U72" s="121"/>
      <c r="V72" s="121"/>
      <c r="W72" s="121"/>
      <c r="X72" s="122"/>
      <c r="Y72" s="123"/>
      <c r="Z72" s="122"/>
      <c r="AA72" s="121"/>
      <c r="AB72" s="124"/>
      <c r="AC72" s="125"/>
      <c r="AD72" s="68"/>
    </row>
    <row r="73" spans="1:30" ht="12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2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</sheetData>
  <phoneticPr fontId="0" type="noConversion"/>
  <pageMargins left="0.6" right="0.6" top="0.75" bottom="0.5" header="0.5" footer="0.5"/>
  <pageSetup paperSize="3" scale="52" orientation="landscape" horizontalDpi="300" verticalDpi="300" r:id="rId1"/>
  <headerFooter alignWithMargins="0"/>
  <rowBreaks count="1" manualBreakCount="1">
    <brk id="74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AI76"/>
  <sheetViews>
    <sheetView showGridLines="0" defaultGridColor="0" view="pageBreakPreview" colorId="22" zoomScale="60" zoomScaleNormal="9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S15" sqref="S15:S65"/>
    </sheetView>
  </sheetViews>
  <sheetFormatPr defaultColWidth="9.88671875" defaultRowHeight="10"/>
  <cols>
    <col min="1" max="1" width="23.6640625" customWidth="1"/>
    <col min="2" max="3" width="12.6640625" customWidth="1"/>
    <col min="4" max="4" width="14.33203125" customWidth="1"/>
    <col min="5" max="5" width="13.88671875" customWidth="1"/>
    <col min="6" max="8" width="14.109375" customWidth="1"/>
    <col min="9" max="9" width="15.33203125" customWidth="1"/>
    <col min="10" max="10" width="13.88671875" customWidth="1"/>
    <col min="11" max="11" width="13.77734375" customWidth="1"/>
    <col min="12" max="16" width="12.6640625" customWidth="1"/>
    <col min="17" max="17" width="20.5546875" customWidth="1"/>
    <col min="18" max="18" width="8.88671875" customWidth="1"/>
    <col min="19" max="19" width="22.77734375" customWidth="1"/>
    <col min="20" max="20" width="11.44140625" customWidth="1"/>
    <col min="21" max="21" width="10.6640625" bestFit="1" customWidth="1"/>
    <col min="22" max="28" width="12.6640625" bestFit="1" customWidth="1"/>
    <col min="29" max="29" width="21.5546875" customWidth="1"/>
  </cols>
  <sheetData>
    <row r="1" spans="1:30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0.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0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1"/>
      <c r="W5" s="1"/>
      <c r="X5" s="1"/>
      <c r="Y5" s="1"/>
      <c r="Z5" s="1"/>
      <c r="AA5" s="1"/>
      <c r="AB5" s="1"/>
      <c r="AC5" s="1"/>
      <c r="AD5" s="1"/>
    </row>
    <row r="6" spans="1:30" ht="0.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V6" s="1"/>
      <c r="W6" s="1"/>
      <c r="X6" s="1"/>
      <c r="Y6" s="1"/>
      <c r="Z6" s="1"/>
      <c r="AA6" s="1"/>
      <c r="AB6" s="1"/>
      <c r="AC6" s="1"/>
      <c r="AD6" s="1"/>
    </row>
    <row r="7" spans="1:30" ht="0.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V7" s="1"/>
      <c r="W7" s="1"/>
      <c r="X7" s="1"/>
      <c r="Y7" s="1"/>
      <c r="Z7" s="1"/>
      <c r="AA7" s="1"/>
      <c r="AB7" s="1"/>
      <c r="AC7" s="1"/>
      <c r="AD7" s="1"/>
    </row>
    <row r="8" spans="1:30" ht="25">
      <c r="A8" s="2" t="s">
        <v>55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44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15.9" customHeight="1">
      <c r="A9" s="6">
        <v>2022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6">
        <v>2022</v>
      </c>
      <c r="T9" s="5"/>
      <c r="U9" s="34"/>
      <c r="V9" s="5"/>
      <c r="W9" s="5"/>
      <c r="X9" s="5"/>
      <c r="Y9" s="5"/>
      <c r="Z9" s="5"/>
      <c r="AA9" s="5"/>
      <c r="AB9" s="5"/>
      <c r="AC9" s="5"/>
      <c r="AD9" s="1"/>
    </row>
    <row r="10" spans="1:30" ht="15.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9"/>
      <c r="Q10" s="35"/>
      <c r="R10" s="35"/>
      <c r="S10" s="36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</row>
    <row r="11" spans="1:30" ht="12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39</v>
      </c>
      <c r="Q11" s="9"/>
      <c r="R11" s="9" t="s">
        <v>0</v>
      </c>
      <c r="S11" s="37" t="s">
        <v>0</v>
      </c>
      <c r="T11" s="1"/>
      <c r="U11" s="1"/>
      <c r="V11" s="1"/>
      <c r="W11" s="1"/>
      <c r="X11" s="1"/>
      <c r="Y11" s="1"/>
      <c r="Z11" s="1"/>
      <c r="AA11" s="1"/>
      <c r="AB11" s="9" t="s">
        <v>40</v>
      </c>
      <c r="AC11" s="9"/>
      <c r="AD11" s="1"/>
    </row>
    <row r="12" spans="1:30" ht="12.5">
      <c r="A12" s="79" t="s">
        <v>76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 t="s">
        <v>46</v>
      </c>
      <c r="Q12" s="9"/>
      <c r="R12" s="1"/>
      <c r="S12" s="95" t="s">
        <v>76</v>
      </c>
      <c r="T12" s="1"/>
      <c r="U12" s="1"/>
      <c r="V12" s="1"/>
      <c r="W12" s="1"/>
      <c r="X12" s="1"/>
      <c r="Y12" s="1"/>
      <c r="Z12" s="1"/>
      <c r="AA12" s="1"/>
      <c r="AB12" s="9" t="s">
        <v>49</v>
      </c>
      <c r="AC12" s="9"/>
      <c r="AD12" s="1"/>
    </row>
    <row r="13" spans="1:30" ht="12.5">
      <c r="A13" s="90"/>
      <c r="B13" s="11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3" t="s">
        <v>5</v>
      </c>
      <c r="Q13" s="14"/>
      <c r="R13" s="15"/>
      <c r="S13" s="80"/>
      <c r="T13" s="11" t="s">
        <v>19</v>
      </c>
      <c r="U13" s="65">
        <v>16</v>
      </c>
      <c r="V13" s="65">
        <v>17</v>
      </c>
      <c r="W13" s="65">
        <v>18</v>
      </c>
      <c r="X13" s="65">
        <v>19</v>
      </c>
      <c r="Y13" s="65">
        <v>20</v>
      </c>
      <c r="Z13" s="65">
        <v>21</v>
      </c>
      <c r="AA13" s="65">
        <v>22</v>
      </c>
      <c r="AB13" s="65">
        <v>23</v>
      </c>
      <c r="AC13" s="65">
        <v>24</v>
      </c>
      <c r="AD13" s="1"/>
    </row>
    <row r="14" spans="1:30" ht="13">
      <c r="A14" s="81" t="s">
        <v>6</v>
      </c>
      <c r="B14" s="16" t="s">
        <v>7</v>
      </c>
      <c r="C14" s="16" t="s">
        <v>8</v>
      </c>
      <c r="D14" s="16" t="s">
        <v>9</v>
      </c>
      <c r="E14" s="16" t="s">
        <v>10</v>
      </c>
      <c r="F14" s="16" t="s">
        <v>11</v>
      </c>
      <c r="G14" s="16" t="s">
        <v>12</v>
      </c>
      <c r="H14" s="16" t="s">
        <v>13</v>
      </c>
      <c r="I14" s="16" t="s">
        <v>14</v>
      </c>
      <c r="J14" s="16" t="s">
        <v>15</v>
      </c>
      <c r="K14" s="16" t="s">
        <v>16</v>
      </c>
      <c r="L14" s="16" t="s">
        <v>17</v>
      </c>
      <c r="M14" s="61" t="s">
        <v>2</v>
      </c>
      <c r="N14" s="61" t="s">
        <v>3</v>
      </c>
      <c r="O14" s="61" t="s">
        <v>4</v>
      </c>
      <c r="P14" s="62" t="s">
        <v>67</v>
      </c>
      <c r="Q14" s="17" t="s">
        <v>18</v>
      </c>
      <c r="R14" s="18"/>
      <c r="S14" s="81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"/>
    </row>
    <row r="15" spans="1:30" ht="12.5">
      <c r="A15" s="82" t="s">
        <v>21</v>
      </c>
      <c r="B15" s="21">
        <v>105459</v>
      </c>
      <c r="C15" s="21">
        <v>163152</v>
      </c>
      <c r="D15" s="21">
        <v>170902</v>
      </c>
      <c r="E15" s="21">
        <v>169137</v>
      </c>
      <c r="F15" s="21">
        <v>158532</v>
      </c>
      <c r="G15" s="21">
        <v>156331</v>
      </c>
      <c r="H15" s="21">
        <v>150313</v>
      </c>
      <c r="I15" s="21">
        <v>162667</v>
      </c>
      <c r="J15" s="21">
        <v>167730</v>
      </c>
      <c r="K15" s="21">
        <v>173701</v>
      </c>
      <c r="L15" s="21">
        <v>159316</v>
      </c>
      <c r="M15" s="21">
        <v>136098</v>
      </c>
      <c r="N15" s="21">
        <v>100354</v>
      </c>
      <c r="O15" s="21">
        <v>66983</v>
      </c>
      <c r="P15" s="21">
        <v>67871</v>
      </c>
      <c r="Q15" s="23">
        <v>2108546</v>
      </c>
      <c r="R15" s="21"/>
      <c r="S15" s="82" t="s">
        <v>21</v>
      </c>
      <c r="T15" s="20">
        <v>0</v>
      </c>
      <c r="U15" s="20">
        <v>23182</v>
      </c>
      <c r="V15" s="20">
        <v>25531</v>
      </c>
      <c r="W15" s="20">
        <v>27733</v>
      </c>
      <c r="X15" s="20">
        <v>29013</v>
      </c>
      <c r="Y15" s="20">
        <v>30302</v>
      </c>
      <c r="Z15" s="20">
        <v>32925</v>
      </c>
      <c r="AA15" s="20">
        <v>32848</v>
      </c>
      <c r="AB15" s="20">
        <v>33097</v>
      </c>
      <c r="AC15" s="20">
        <v>33980</v>
      </c>
      <c r="AD15" s="1"/>
    </row>
    <row r="16" spans="1:30" ht="12.5">
      <c r="A16" s="83" t="s">
        <v>77</v>
      </c>
      <c r="B16" s="21">
        <v>9720</v>
      </c>
      <c r="C16" s="21">
        <v>18024</v>
      </c>
      <c r="D16" s="21">
        <v>22007</v>
      </c>
      <c r="E16" s="21">
        <v>26849</v>
      </c>
      <c r="F16" s="21">
        <v>26372</v>
      </c>
      <c r="G16" s="21">
        <v>23072</v>
      </c>
      <c r="H16" s="21">
        <v>18695</v>
      </c>
      <c r="I16" s="21">
        <v>18878</v>
      </c>
      <c r="J16" s="21">
        <v>18983</v>
      </c>
      <c r="K16" s="21">
        <v>20687</v>
      </c>
      <c r="L16" s="21">
        <v>18655</v>
      </c>
      <c r="M16" s="21">
        <v>13299</v>
      </c>
      <c r="N16" s="21">
        <v>6814</v>
      </c>
      <c r="O16" s="21">
        <v>4225</v>
      </c>
      <c r="P16" s="21">
        <v>3355</v>
      </c>
      <c r="Q16" s="23">
        <v>249635</v>
      </c>
      <c r="R16" s="21"/>
      <c r="S16" s="83" t="s">
        <v>77</v>
      </c>
      <c r="T16" s="20">
        <v>0</v>
      </c>
      <c r="U16" s="20">
        <v>1489</v>
      </c>
      <c r="V16" s="20">
        <v>2221</v>
      </c>
      <c r="W16" s="20">
        <v>2861</v>
      </c>
      <c r="X16" s="20">
        <v>3149</v>
      </c>
      <c r="Y16" s="20">
        <v>3352</v>
      </c>
      <c r="Z16" s="20">
        <v>3254</v>
      </c>
      <c r="AA16" s="20">
        <v>3514</v>
      </c>
      <c r="AB16" s="20">
        <v>3800</v>
      </c>
      <c r="AC16" s="20">
        <v>4104</v>
      </c>
      <c r="AD16" s="1"/>
    </row>
    <row r="17" spans="1:30" ht="12.5">
      <c r="A17" s="82" t="s">
        <v>62</v>
      </c>
      <c r="B17" s="21">
        <v>81704</v>
      </c>
      <c r="C17" s="21">
        <v>202621</v>
      </c>
      <c r="D17" s="21">
        <v>237443</v>
      </c>
      <c r="E17" s="21">
        <v>257172</v>
      </c>
      <c r="F17" s="21">
        <v>248284</v>
      </c>
      <c r="G17" s="21">
        <v>245832</v>
      </c>
      <c r="H17" s="21">
        <v>230460</v>
      </c>
      <c r="I17" s="21">
        <v>240926</v>
      </c>
      <c r="J17" s="21">
        <v>236907</v>
      </c>
      <c r="K17" s="21">
        <v>251493</v>
      </c>
      <c r="L17" s="21">
        <v>209486</v>
      </c>
      <c r="M17" s="21">
        <v>180044</v>
      </c>
      <c r="N17" s="21">
        <v>135808</v>
      </c>
      <c r="O17" s="21">
        <v>79932</v>
      </c>
      <c r="P17" s="21">
        <v>54967</v>
      </c>
      <c r="Q17" s="23">
        <v>2893079</v>
      </c>
      <c r="R17" s="21"/>
      <c r="S17" s="82" t="s">
        <v>62</v>
      </c>
      <c r="T17" s="20">
        <v>0</v>
      </c>
      <c r="U17" s="20">
        <v>4877</v>
      </c>
      <c r="V17" s="20">
        <v>18881</v>
      </c>
      <c r="W17" s="20">
        <v>25670</v>
      </c>
      <c r="X17" s="20">
        <v>32276</v>
      </c>
      <c r="Y17" s="20">
        <v>35763</v>
      </c>
      <c r="Z17" s="20">
        <v>38484</v>
      </c>
      <c r="AA17" s="20">
        <v>41699</v>
      </c>
      <c r="AB17" s="20">
        <v>42612</v>
      </c>
      <c r="AC17" s="20">
        <v>44063</v>
      </c>
      <c r="AD17" s="1"/>
    </row>
    <row r="18" spans="1:30" ht="12.5">
      <c r="A18" s="84" t="s">
        <v>73</v>
      </c>
      <c r="B18" s="25">
        <v>38872</v>
      </c>
      <c r="C18" s="25">
        <v>87176</v>
      </c>
      <c r="D18" s="25">
        <v>95755</v>
      </c>
      <c r="E18" s="25">
        <v>97420</v>
      </c>
      <c r="F18" s="25">
        <v>94604</v>
      </c>
      <c r="G18" s="25">
        <v>92379</v>
      </c>
      <c r="H18" s="25">
        <v>86606</v>
      </c>
      <c r="I18" s="25">
        <v>90824</v>
      </c>
      <c r="J18" s="25">
        <v>95973</v>
      </c>
      <c r="K18" s="25">
        <v>98435</v>
      </c>
      <c r="L18" s="25">
        <v>91074</v>
      </c>
      <c r="M18" s="25">
        <v>78961</v>
      </c>
      <c r="N18" s="25">
        <v>57497</v>
      </c>
      <c r="O18" s="25">
        <v>37481</v>
      </c>
      <c r="P18" s="25">
        <v>30753</v>
      </c>
      <c r="Q18" s="27">
        <v>1173810</v>
      </c>
      <c r="R18" s="49"/>
      <c r="S18" s="84" t="s">
        <v>73</v>
      </c>
      <c r="T18" s="24">
        <v>0</v>
      </c>
      <c r="U18" s="24">
        <v>2936</v>
      </c>
      <c r="V18" s="24">
        <v>9408</v>
      </c>
      <c r="W18" s="24">
        <v>12281</v>
      </c>
      <c r="X18" s="24">
        <v>14247</v>
      </c>
      <c r="Y18" s="24">
        <v>15503</v>
      </c>
      <c r="Z18" s="24">
        <v>17147</v>
      </c>
      <c r="AA18" s="24">
        <v>17486</v>
      </c>
      <c r="AB18" s="24">
        <v>18700</v>
      </c>
      <c r="AC18" s="24">
        <v>18340</v>
      </c>
      <c r="AD18" s="1"/>
    </row>
    <row r="19" spans="1:30" ht="12.5">
      <c r="A19" s="82" t="s">
        <v>22</v>
      </c>
      <c r="B19" s="21">
        <v>383752</v>
      </c>
      <c r="C19" s="21">
        <v>1009948</v>
      </c>
      <c r="D19" s="21">
        <v>1248041</v>
      </c>
      <c r="E19" s="21">
        <v>1369565</v>
      </c>
      <c r="F19" s="21">
        <v>1307950</v>
      </c>
      <c r="G19" s="21">
        <v>1228987</v>
      </c>
      <c r="H19" s="21">
        <v>1128438</v>
      </c>
      <c r="I19" s="21">
        <v>1157437</v>
      </c>
      <c r="J19" s="21">
        <v>1120732</v>
      </c>
      <c r="K19" s="21">
        <v>1085215</v>
      </c>
      <c r="L19" s="21">
        <v>937195</v>
      </c>
      <c r="M19" s="21">
        <v>714976</v>
      </c>
      <c r="N19" s="21">
        <v>470217</v>
      </c>
      <c r="O19" s="21">
        <v>258636</v>
      </c>
      <c r="P19" s="21">
        <v>176307</v>
      </c>
      <c r="Q19" s="23">
        <v>13597396</v>
      </c>
      <c r="R19" s="21"/>
      <c r="S19" s="82" t="s">
        <v>22</v>
      </c>
      <c r="T19" s="20">
        <v>0</v>
      </c>
      <c r="U19" s="20">
        <v>31859</v>
      </c>
      <c r="V19" s="20">
        <v>73939</v>
      </c>
      <c r="W19" s="20">
        <v>118028</v>
      </c>
      <c r="X19" s="20">
        <v>159926</v>
      </c>
      <c r="Y19" s="20">
        <v>173012</v>
      </c>
      <c r="Z19" s="20">
        <v>193016</v>
      </c>
      <c r="AA19" s="20">
        <v>206446</v>
      </c>
      <c r="AB19" s="20">
        <v>213171</v>
      </c>
      <c r="AC19" s="20">
        <v>224303</v>
      </c>
      <c r="AD19" s="1"/>
    </row>
    <row r="20" spans="1:30" ht="12.5">
      <c r="A20" s="82" t="s">
        <v>78</v>
      </c>
      <c r="B20" s="21">
        <v>83050</v>
      </c>
      <c r="C20" s="21">
        <v>164061</v>
      </c>
      <c r="D20" s="21">
        <v>208731</v>
      </c>
      <c r="E20" s="21">
        <v>236059</v>
      </c>
      <c r="F20" s="21">
        <v>220546</v>
      </c>
      <c r="G20" s="21">
        <v>198248</v>
      </c>
      <c r="H20" s="21">
        <v>176569</v>
      </c>
      <c r="I20" s="21">
        <v>182990</v>
      </c>
      <c r="J20" s="21">
        <v>171962</v>
      </c>
      <c r="K20" s="21">
        <v>183364</v>
      </c>
      <c r="L20" s="21">
        <v>171260</v>
      </c>
      <c r="M20" s="21">
        <v>141722</v>
      </c>
      <c r="N20" s="21">
        <v>95610</v>
      </c>
      <c r="O20" s="21">
        <v>49078</v>
      </c>
      <c r="P20" s="21">
        <v>32549</v>
      </c>
      <c r="Q20" s="23">
        <v>2315799</v>
      </c>
      <c r="R20" s="21"/>
      <c r="S20" s="82" t="s">
        <v>78</v>
      </c>
      <c r="T20" s="20">
        <v>0</v>
      </c>
      <c r="U20" s="20">
        <v>9931</v>
      </c>
      <c r="V20" s="20">
        <v>18833</v>
      </c>
      <c r="W20" s="20">
        <v>24927</v>
      </c>
      <c r="X20" s="20">
        <v>29359</v>
      </c>
      <c r="Y20" s="20">
        <v>30635</v>
      </c>
      <c r="Z20" s="20">
        <v>29875</v>
      </c>
      <c r="AA20" s="20">
        <v>32728</v>
      </c>
      <c r="AB20" s="20">
        <v>34618</v>
      </c>
      <c r="AC20" s="20">
        <v>36205</v>
      </c>
      <c r="AD20" s="1"/>
    </row>
    <row r="21" spans="1:30" ht="12.5">
      <c r="A21" s="82" t="s">
        <v>79</v>
      </c>
      <c r="B21" s="21">
        <v>46196</v>
      </c>
      <c r="C21" s="21">
        <v>92563</v>
      </c>
      <c r="D21" s="21">
        <v>102461</v>
      </c>
      <c r="E21" s="21">
        <v>109494</v>
      </c>
      <c r="F21" s="21">
        <v>107930</v>
      </c>
      <c r="G21" s="21">
        <v>103469</v>
      </c>
      <c r="H21" s="21">
        <v>97928</v>
      </c>
      <c r="I21" s="21">
        <v>113706</v>
      </c>
      <c r="J21" s="21">
        <v>122820</v>
      </c>
      <c r="K21" s="21">
        <v>120378</v>
      </c>
      <c r="L21" s="21">
        <v>102309</v>
      </c>
      <c r="M21" s="21">
        <v>80080</v>
      </c>
      <c r="N21" s="21">
        <v>61981</v>
      </c>
      <c r="O21" s="21">
        <v>37003</v>
      </c>
      <c r="P21" s="21">
        <v>33044</v>
      </c>
      <c r="Q21" s="23">
        <v>1331362</v>
      </c>
      <c r="R21" s="21"/>
      <c r="S21" s="82" t="s">
        <v>79</v>
      </c>
      <c r="T21" s="20">
        <v>0</v>
      </c>
      <c r="U21" s="20">
        <v>4097</v>
      </c>
      <c r="V21" s="20">
        <v>11361</v>
      </c>
      <c r="W21" s="20">
        <v>14520</v>
      </c>
      <c r="X21" s="20">
        <v>16218</v>
      </c>
      <c r="Y21" s="20">
        <v>17052</v>
      </c>
      <c r="Z21" s="20">
        <v>18385</v>
      </c>
      <c r="AA21" s="20">
        <v>18608</v>
      </c>
      <c r="AB21" s="20">
        <v>19494</v>
      </c>
      <c r="AC21" s="20">
        <v>19024</v>
      </c>
      <c r="AD21" s="1"/>
    </row>
    <row r="22" spans="1:30" ht="12.5">
      <c r="A22" s="84" t="s">
        <v>23</v>
      </c>
      <c r="B22" s="25">
        <v>19507</v>
      </c>
      <c r="C22" s="25">
        <v>30854</v>
      </c>
      <c r="D22" s="25">
        <v>34255</v>
      </c>
      <c r="E22" s="25">
        <v>37842</v>
      </c>
      <c r="F22" s="25">
        <v>35336</v>
      </c>
      <c r="G22" s="25">
        <v>32800</v>
      </c>
      <c r="H22" s="25">
        <v>29085</v>
      </c>
      <c r="I22" s="25">
        <v>32866</v>
      </c>
      <c r="J22" s="25">
        <v>36577</v>
      </c>
      <c r="K22" s="25">
        <v>39237</v>
      </c>
      <c r="L22" s="25">
        <v>37140</v>
      </c>
      <c r="M22" s="25">
        <v>31309</v>
      </c>
      <c r="N22" s="25">
        <v>22730</v>
      </c>
      <c r="O22" s="25">
        <v>13284</v>
      </c>
      <c r="P22" s="25">
        <v>10733</v>
      </c>
      <c r="Q22" s="27">
        <v>443555</v>
      </c>
      <c r="R22" s="49"/>
      <c r="S22" s="84" t="s">
        <v>23</v>
      </c>
      <c r="T22" s="24">
        <v>0</v>
      </c>
      <c r="U22" s="24">
        <v>4112</v>
      </c>
      <c r="V22" s="24">
        <v>4785</v>
      </c>
      <c r="W22" s="24">
        <v>5124</v>
      </c>
      <c r="X22" s="24">
        <v>5486</v>
      </c>
      <c r="Y22" s="24">
        <v>5878</v>
      </c>
      <c r="Z22" s="24">
        <v>5878</v>
      </c>
      <c r="AA22" s="24">
        <v>6079</v>
      </c>
      <c r="AB22" s="24">
        <v>6410</v>
      </c>
      <c r="AC22" s="24">
        <v>6609</v>
      </c>
      <c r="AD22" s="1"/>
    </row>
    <row r="23" spans="1:30" ht="12.5">
      <c r="A23" s="82" t="s">
        <v>71</v>
      </c>
      <c r="B23" s="21">
        <v>407</v>
      </c>
      <c r="C23" s="21">
        <v>6314</v>
      </c>
      <c r="D23" s="21">
        <v>29334</v>
      </c>
      <c r="E23" s="21">
        <v>49443</v>
      </c>
      <c r="F23" s="21">
        <v>43139</v>
      </c>
      <c r="G23" s="21">
        <v>29674</v>
      </c>
      <c r="H23" s="21">
        <v>19045</v>
      </c>
      <c r="I23" s="21">
        <v>16242</v>
      </c>
      <c r="J23" s="21">
        <v>14218</v>
      </c>
      <c r="K23" s="21">
        <v>13058</v>
      </c>
      <c r="L23" s="21">
        <v>12130</v>
      </c>
      <c r="M23" s="21">
        <v>10793</v>
      </c>
      <c r="N23" s="21">
        <v>7484</v>
      </c>
      <c r="O23" s="21">
        <v>4252</v>
      </c>
      <c r="P23" s="21">
        <v>3985</v>
      </c>
      <c r="Q23" s="23">
        <v>259518</v>
      </c>
      <c r="R23" s="21"/>
      <c r="S23" s="82" t="s">
        <v>71</v>
      </c>
      <c r="T23" s="20">
        <v>0</v>
      </c>
      <c r="U23" s="20">
        <v>0</v>
      </c>
      <c r="V23" s="20">
        <v>1</v>
      </c>
      <c r="W23" s="20">
        <v>89</v>
      </c>
      <c r="X23" s="20">
        <v>317</v>
      </c>
      <c r="Y23" s="20">
        <v>469</v>
      </c>
      <c r="Z23" s="20">
        <v>697</v>
      </c>
      <c r="AA23" s="20">
        <v>1110</v>
      </c>
      <c r="AB23" s="20">
        <v>1702</v>
      </c>
      <c r="AC23" s="20">
        <v>2336</v>
      </c>
      <c r="AD23" s="1"/>
    </row>
    <row r="24" spans="1:30" ht="12.5">
      <c r="A24" s="82" t="s">
        <v>70</v>
      </c>
      <c r="B24" s="21">
        <v>203648</v>
      </c>
      <c r="C24" s="21">
        <v>534941</v>
      </c>
      <c r="D24" s="21">
        <v>623426</v>
      </c>
      <c r="E24" s="21">
        <v>692876</v>
      </c>
      <c r="F24" s="21">
        <v>682657</v>
      </c>
      <c r="G24" s="21">
        <v>663441</v>
      </c>
      <c r="H24" s="21">
        <v>635798</v>
      </c>
      <c r="I24" s="21">
        <v>699131</v>
      </c>
      <c r="J24" s="21">
        <v>732186</v>
      </c>
      <c r="K24" s="21">
        <v>748726</v>
      </c>
      <c r="L24" s="21">
        <v>681510</v>
      </c>
      <c r="M24" s="21">
        <v>577171</v>
      </c>
      <c r="N24" s="21">
        <v>436694</v>
      </c>
      <c r="O24" s="21">
        <v>257838</v>
      </c>
      <c r="P24" s="21">
        <v>175225</v>
      </c>
      <c r="Q24" s="23">
        <v>8345268</v>
      </c>
      <c r="R24" s="21"/>
      <c r="S24" s="82" t="s">
        <v>70</v>
      </c>
      <c r="T24" s="20">
        <v>0</v>
      </c>
      <c r="U24" s="20">
        <v>30126</v>
      </c>
      <c r="V24" s="20">
        <v>47347</v>
      </c>
      <c r="W24" s="20">
        <v>54145</v>
      </c>
      <c r="X24" s="20">
        <v>72030</v>
      </c>
      <c r="Y24" s="20">
        <v>87667</v>
      </c>
      <c r="Z24" s="20">
        <v>101654</v>
      </c>
      <c r="AA24" s="20">
        <v>111902</v>
      </c>
      <c r="AB24" s="20">
        <v>115272</v>
      </c>
      <c r="AC24" s="20">
        <v>118446</v>
      </c>
      <c r="AD24" s="1"/>
    </row>
    <row r="25" spans="1:30" ht="12.5">
      <c r="A25" s="82" t="s">
        <v>24</v>
      </c>
      <c r="B25" s="21">
        <v>152381</v>
      </c>
      <c r="C25" s="21">
        <v>317877</v>
      </c>
      <c r="D25" s="21">
        <v>344937</v>
      </c>
      <c r="E25" s="21">
        <v>364890</v>
      </c>
      <c r="F25" s="21">
        <v>344393</v>
      </c>
      <c r="G25" s="21">
        <v>340596</v>
      </c>
      <c r="H25" s="21">
        <v>321519</v>
      </c>
      <c r="I25" s="21">
        <v>340719</v>
      </c>
      <c r="J25" s="21">
        <v>328708</v>
      </c>
      <c r="K25" s="21">
        <v>312422</v>
      </c>
      <c r="L25" s="21">
        <v>272720</v>
      </c>
      <c r="M25" s="21">
        <v>228321</v>
      </c>
      <c r="N25" s="21">
        <v>164299</v>
      </c>
      <c r="O25" s="21">
        <v>95916</v>
      </c>
      <c r="P25" s="21">
        <v>75350</v>
      </c>
      <c r="Q25" s="23">
        <v>4005048</v>
      </c>
      <c r="R25" s="21"/>
      <c r="S25" s="82" t="s">
        <v>24</v>
      </c>
      <c r="T25" s="20">
        <v>0</v>
      </c>
      <c r="U25" s="20">
        <v>18283</v>
      </c>
      <c r="V25" s="20">
        <v>33395</v>
      </c>
      <c r="W25" s="20">
        <v>46569</v>
      </c>
      <c r="X25" s="20">
        <v>54134</v>
      </c>
      <c r="Y25" s="20">
        <v>58236</v>
      </c>
      <c r="Z25" s="20">
        <v>62554</v>
      </c>
      <c r="AA25" s="20">
        <v>64843</v>
      </c>
      <c r="AB25" s="20">
        <v>65435</v>
      </c>
      <c r="AC25" s="20">
        <v>66809</v>
      </c>
      <c r="AD25" s="1"/>
    </row>
    <row r="26" spans="1:30" ht="12.5">
      <c r="A26" s="84" t="s">
        <v>80</v>
      </c>
      <c r="B26" s="25">
        <v>10871</v>
      </c>
      <c r="C26" s="25">
        <v>28377</v>
      </c>
      <c r="D26" s="25">
        <v>32883</v>
      </c>
      <c r="E26" s="25">
        <v>40831</v>
      </c>
      <c r="F26" s="25">
        <v>41642</v>
      </c>
      <c r="G26" s="25">
        <v>40717</v>
      </c>
      <c r="H26" s="25">
        <v>37098</v>
      </c>
      <c r="I26" s="25">
        <v>38949</v>
      </c>
      <c r="J26" s="25">
        <v>39652</v>
      </c>
      <c r="K26" s="25">
        <v>40850</v>
      </c>
      <c r="L26" s="25">
        <v>39323</v>
      </c>
      <c r="M26" s="25">
        <v>32632</v>
      </c>
      <c r="N26" s="25">
        <v>21064</v>
      </c>
      <c r="O26" s="25">
        <v>10043</v>
      </c>
      <c r="P26" s="25">
        <v>6490</v>
      </c>
      <c r="Q26" s="27">
        <v>461422</v>
      </c>
      <c r="R26" s="49"/>
      <c r="S26" s="84" t="s">
        <v>80</v>
      </c>
      <c r="T26" s="24">
        <v>0</v>
      </c>
      <c r="U26" s="24">
        <v>873</v>
      </c>
      <c r="V26" s="24">
        <v>2113</v>
      </c>
      <c r="W26" s="24">
        <v>3567</v>
      </c>
      <c r="X26" s="24">
        <v>4318</v>
      </c>
      <c r="Y26" s="24">
        <v>5060</v>
      </c>
      <c r="Z26" s="24">
        <v>5754</v>
      </c>
      <c r="AA26" s="24">
        <v>5821</v>
      </c>
      <c r="AB26" s="24">
        <v>5730</v>
      </c>
      <c r="AC26" s="24">
        <v>6012</v>
      </c>
      <c r="AD26" s="1"/>
    </row>
    <row r="27" spans="1:30" ht="12.5">
      <c r="A27" s="82" t="s">
        <v>58</v>
      </c>
      <c r="B27" s="21">
        <v>37963</v>
      </c>
      <c r="C27" s="21">
        <v>55364</v>
      </c>
      <c r="D27" s="21">
        <v>54310</v>
      </c>
      <c r="E27" s="21">
        <v>56837</v>
      </c>
      <c r="F27" s="21">
        <v>57256</v>
      </c>
      <c r="G27" s="21">
        <v>57413</v>
      </c>
      <c r="H27" s="21">
        <v>50377</v>
      </c>
      <c r="I27" s="21">
        <v>50652</v>
      </c>
      <c r="J27" s="21">
        <v>50669</v>
      </c>
      <c r="K27" s="21">
        <v>56329</v>
      </c>
      <c r="L27" s="21">
        <v>54046</v>
      </c>
      <c r="M27" s="21">
        <v>44305</v>
      </c>
      <c r="N27" s="21">
        <v>31188</v>
      </c>
      <c r="O27" s="21">
        <v>17743</v>
      </c>
      <c r="P27" s="21">
        <v>11733</v>
      </c>
      <c r="Q27" s="23">
        <v>686185</v>
      </c>
      <c r="R27" s="21"/>
      <c r="S27" s="82" t="s">
        <v>58</v>
      </c>
      <c r="T27" s="20">
        <v>2152</v>
      </c>
      <c r="U27" s="20">
        <v>6526</v>
      </c>
      <c r="V27" s="20">
        <v>8993</v>
      </c>
      <c r="W27" s="20">
        <v>9523</v>
      </c>
      <c r="X27" s="20">
        <v>10769</v>
      </c>
      <c r="Y27" s="20">
        <v>11062</v>
      </c>
      <c r="Z27" s="20">
        <v>10418</v>
      </c>
      <c r="AA27" s="20">
        <v>11143</v>
      </c>
      <c r="AB27" s="20">
        <v>11415</v>
      </c>
      <c r="AC27" s="20">
        <v>11326</v>
      </c>
      <c r="AD27" s="1"/>
    </row>
    <row r="28" spans="1:30" ht="12.5">
      <c r="A28" s="82" t="s">
        <v>59</v>
      </c>
      <c r="B28" s="21">
        <v>190423</v>
      </c>
      <c r="C28" s="21">
        <v>323605</v>
      </c>
      <c r="D28" s="21">
        <v>345625</v>
      </c>
      <c r="E28" s="21">
        <v>369517</v>
      </c>
      <c r="F28" s="21">
        <v>372653</v>
      </c>
      <c r="G28" s="21">
        <v>373435</v>
      </c>
      <c r="H28" s="21">
        <v>344096</v>
      </c>
      <c r="I28" s="21">
        <v>355656</v>
      </c>
      <c r="J28" s="21">
        <v>354297</v>
      </c>
      <c r="K28" s="21">
        <v>364620</v>
      </c>
      <c r="L28" s="21">
        <v>324451</v>
      </c>
      <c r="M28" s="21">
        <v>259401</v>
      </c>
      <c r="N28" s="21">
        <v>171617</v>
      </c>
      <c r="O28" s="21">
        <v>97835.867864811633</v>
      </c>
      <c r="P28" s="21">
        <v>50044.132135188367</v>
      </c>
      <c r="Q28" s="23">
        <v>4297276</v>
      </c>
      <c r="R28" s="21"/>
      <c r="S28" s="82" t="s">
        <v>59</v>
      </c>
      <c r="T28" s="20">
        <v>0</v>
      </c>
      <c r="U28" s="20">
        <v>29829</v>
      </c>
      <c r="V28" s="20">
        <v>44283</v>
      </c>
      <c r="W28" s="20">
        <v>55137</v>
      </c>
      <c r="X28" s="20">
        <v>61174</v>
      </c>
      <c r="Y28" s="20">
        <v>63004</v>
      </c>
      <c r="Z28" s="20">
        <v>60565</v>
      </c>
      <c r="AA28" s="20">
        <v>65110</v>
      </c>
      <c r="AB28" s="20">
        <v>66185</v>
      </c>
      <c r="AC28" s="20">
        <v>68741</v>
      </c>
      <c r="AD28" s="1"/>
    </row>
    <row r="29" spans="1:30" ht="12.5">
      <c r="A29" s="82" t="s">
        <v>51</v>
      </c>
      <c r="B29" s="21">
        <v>95883</v>
      </c>
      <c r="C29" s="21">
        <v>182156</v>
      </c>
      <c r="D29" s="21">
        <v>191124</v>
      </c>
      <c r="E29" s="21">
        <v>200041</v>
      </c>
      <c r="F29" s="21">
        <v>194522</v>
      </c>
      <c r="G29" s="21">
        <v>191938</v>
      </c>
      <c r="H29" s="21">
        <v>179078</v>
      </c>
      <c r="I29" s="21">
        <v>190455</v>
      </c>
      <c r="J29" s="21">
        <v>197159</v>
      </c>
      <c r="K29" s="21">
        <v>205271</v>
      </c>
      <c r="L29" s="21">
        <v>184765</v>
      </c>
      <c r="M29" s="21">
        <v>149635</v>
      </c>
      <c r="N29" s="21">
        <v>104666</v>
      </c>
      <c r="O29" s="21">
        <v>61533</v>
      </c>
      <c r="P29" s="21">
        <v>42434</v>
      </c>
      <c r="Q29" s="23">
        <v>2370660</v>
      </c>
      <c r="R29" s="21"/>
      <c r="S29" s="82" t="s">
        <v>51</v>
      </c>
      <c r="T29" s="20">
        <v>0</v>
      </c>
      <c r="U29" s="20">
        <v>10362</v>
      </c>
      <c r="V29" s="20">
        <v>23277</v>
      </c>
      <c r="W29" s="20">
        <v>29745</v>
      </c>
      <c r="X29" s="20">
        <v>32499</v>
      </c>
      <c r="Y29" s="20">
        <v>34361</v>
      </c>
      <c r="Z29" s="20">
        <v>36574</v>
      </c>
      <c r="AA29" s="20">
        <v>36759</v>
      </c>
      <c r="AB29" s="20">
        <v>37197</v>
      </c>
      <c r="AC29" s="20">
        <v>37265</v>
      </c>
      <c r="AD29" s="1"/>
    </row>
    <row r="30" spans="1:30" ht="12.5">
      <c r="A30" s="85" t="s">
        <v>91</v>
      </c>
      <c r="B30" s="25">
        <v>94272</v>
      </c>
      <c r="C30" s="25">
        <v>91283</v>
      </c>
      <c r="D30" s="25">
        <v>90528</v>
      </c>
      <c r="E30" s="25">
        <v>95005</v>
      </c>
      <c r="F30" s="25">
        <v>93368</v>
      </c>
      <c r="G30" s="25">
        <v>91470</v>
      </c>
      <c r="H30" s="25">
        <v>79900</v>
      </c>
      <c r="I30" s="25">
        <v>85471</v>
      </c>
      <c r="J30" s="25">
        <v>91415</v>
      </c>
      <c r="K30" s="25">
        <v>100768</v>
      </c>
      <c r="L30" s="25">
        <v>91771</v>
      </c>
      <c r="M30" s="25">
        <v>75597</v>
      </c>
      <c r="N30" s="25">
        <v>50105</v>
      </c>
      <c r="O30" s="25">
        <v>31910</v>
      </c>
      <c r="P30" s="25">
        <v>23693</v>
      </c>
      <c r="Q30" s="27">
        <v>1186556</v>
      </c>
      <c r="R30" s="49"/>
      <c r="S30" s="85" t="s">
        <v>91</v>
      </c>
      <c r="T30" s="24">
        <v>25464</v>
      </c>
      <c r="U30" s="24">
        <v>16588</v>
      </c>
      <c r="V30" s="24">
        <v>17178</v>
      </c>
      <c r="W30" s="24">
        <v>17099</v>
      </c>
      <c r="X30" s="24">
        <v>17943</v>
      </c>
      <c r="Y30" s="24">
        <v>17692</v>
      </c>
      <c r="Z30" s="24">
        <v>18550</v>
      </c>
      <c r="AA30" s="24">
        <v>18533</v>
      </c>
      <c r="AB30" s="24">
        <v>18275</v>
      </c>
      <c r="AC30" s="24">
        <v>18233</v>
      </c>
      <c r="AD30" s="1"/>
    </row>
    <row r="31" spans="1:30" ht="12.5">
      <c r="A31" s="82" t="s">
        <v>25</v>
      </c>
      <c r="B31" s="21">
        <v>60028</v>
      </c>
      <c r="C31" s="21">
        <v>80072</v>
      </c>
      <c r="D31" s="21">
        <v>81526</v>
      </c>
      <c r="E31" s="21">
        <v>83804</v>
      </c>
      <c r="F31" s="21">
        <v>84836</v>
      </c>
      <c r="G31" s="21">
        <v>81599</v>
      </c>
      <c r="H31" s="21">
        <v>71464</v>
      </c>
      <c r="I31" s="21">
        <v>74374</v>
      </c>
      <c r="J31" s="21">
        <v>76271</v>
      </c>
      <c r="K31" s="21">
        <v>88114</v>
      </c>
      <c r="L31" s="21">
        <v>80922</v>
      </c>
      <c r="M31" s="21">
        <v>65610</v>
      </c>
      <c r="N31" s="21">
        <v>46392</v>
      </c>
      <c r="O31" s="21">
        <v>30213</v>
      </c>
      <c r="P31" s="21">
        <v>26311</v>
      </c>
      <c r="Q31" s="23">
        <v>1031536</v>
      </c>
      <c r="R31" s="21"/>
      <c r="S31" s="82" t="s">
        <v>25</v>
      </c>
      <c r="T31" s="20">
        <v>5827</v>
      </c>
      <c r="U31" s="20">
        <v>9409</v>
      </c>
      <c r="V31" s="20">
        <v>13151</v>
      </c>
      <c r="W31" s="20">
        <v>15138</v>
      </c>
      <c r="X31" s="20">
        <v>16503</v>
      </c>
      <c r="Y31" s="20">
        <v>13913</v>
      </c>
      <c r="Z31" s="20">
        <v>16104</v>
      </c>
      <c r="AA31" s="20">
        <v>16672</v>
      </c>
      <c r="AB31" s="20">
        <v>16459</v>
      </c>
      <c r="AC31" s="20">
        <v>16924</v>
      </c>
      <c r="AD31" s="1"/>
    </row>
    <row r="32" spans="1:30" ht="12.5">
      <c r="A32" s="82" t="s">
        <v>41</v>
      </c>
      <c r="B32" s="21">
        <v>25692</v>
      </c>
      <c r="C32" s="21">
        <v>108548</v>
      </c>
      <c r="D32" s="21">
        <v>119789</v>
      </c>
      <c r="E32" s="21">
        <v>128016</v>
      </c>
      <c r="F32" s="21">
        <v>124603</v>
      </c>
      <c r="G32" s="21">
        <v>127618</v>
      </c>
      <c r="H32" s="21">
        <v>121095</v>
      </c>
      <c r="I32" s="21">
        <v>131806</v>
      </c>
      <c r="J32" s="21">
        <v>136230</v>
      </c>
      <c r="K32" s="21">
        <v>140016</v>
      </c>
      <c r="L32" s="21">
        <v>126446</v>
      </c>
      <c r="M32" s="21">
        <v>103395</v>
      </c>
      <c r="N32" s="21">
        <v>70484</v>
      </c>
      <c r="O32" s="21">
        <v>40716</v>
      </c>
      <c r="P32" s="21">
        <v>26547</v>
      </c>
      <c r="Q32" s="23">
        <v>1531001</v>
      </c>
      <c r="R32" s="21"/>
      <c r="S32" s="82" t="s">
        <v>41</v>
      </c>
      <c r="T32" s="20">
        <v>0</v>
      </c>
      <c r="U32" s="20">
        <v>17</v>
      </c>
      <c r="V32" s="20">
        <v>2845</v>
      </c>
      <c r="W32" s="20">
        <v>7970</v>
      </c>
      <c r="X32" s="20">
        <v>14860</v>
      </c>
      <c r="Y32" s="20">
        <v>17472</v>
      </c>
      <c r="Z32" s="20">
        <v>19622</v>
      </c>
      <c r="AA32" s="20">
        <v>22751</v>
      </c>
      <c r="AB32" s="20">
        <v>23689</v>
      </c>
      <c r="AC32" s="20">
        <v>25014</v>
      </c>
      <c r="AD32" s="1"/>
    </row>
    <row r="33" spans="1:30" ht="12.5">
      <c r="A33" s="82" t="s">
        <v>26</v>
      </c>
      <c r="B33" s="21">
        <v>59526</v>
      </c>
      <c r="C33" s="21">
        <v>119373</v>
      </c>
      <c r="D33" s="21">
        <v>126352</v>
      </c>
      <c r="E33" s="21">
        <v>144138</v>
      </c>
      <c r="F33" s="21">
        <v>155161</v>
      </c>
      <c r="G33" s="21">
        <v>152245</v>
      </c>
      <c r="H33" s="21">
        <v>133237</v>
      </c>
      <c r="I33" s="21">
        <v>138918</v>
      </c>
      <c r="J33" s="21">
        <v>144317</v>
      </c>
      <c r="K33" s="21">
        <v>150273</v>
      </c>
      <c r="L33" s="21">
        <v>137737</v>
      </c>
      <c r="M33" s="21">
        <v>112027</v>
      </c>
      <c r="N33" s="21">
        <v>80396</v>
      </c>
      <c r="O33" s="21">
        <v>51903</v>
      </c>
      <c r="P33" s="21">
        <v>66432</v>
      </c>
      <c r="Q33" s="23">
        <v>1772035</v>
      </c>
      <c r="R33" s="21"/>
      <c r="S33" s="82" t="s">
        <v>26</v>
      </c>
      <c r="T33" s="20">
        <v>0</v>
      </c>
      <c r="U33" s="20">
        <v>6585</v>
      </c>
      <c r="V33" s="20">
        <v>13626</v>
      </c>
      <c r="W33" s="20">
        <v>18444</v>
      </c>
      <c r="X33" s="20">
        <v>20871</v>
      </c>
      <c r="Y33" s="20">
        <v>22385</v>
      </c>
      <c r="Z33" s="20">
        <v>23550</v>
      </c>
      <c r="AA33" s="20">
        <v>24504</v>
      </c>
      <c r="AB33" s="20">
        <v>24443</v>
      </c>
      <c r="AC33" s="20">
        <v>24491</v>
      </c>
      <c r="AD33" s="1"/>
    </row>
    <row r="34" spans="1:30" ht="12.5">
      <c r="A34" s="84" t="s">
        <v>52</v>
      </c>
      <c r="B34" s="25">
        <v>16861</v>
      </c>
      <c r="C34" s="25">
        <v>31899</v>
      </c>
      <c r="D34" s="25">
        <v>37534</v>
      </c>
      <c r="E34" s="25">
        <v>41788</v>
      </c>
      <c r="F34" s="25">
        <v>41787</v>
      </c>
      <c r="G34" s="25">
        <v>39104</v>
      </c>
      <c r="H34" s="25">
        <v>37740</v>
      </c>
      <c r="I34" s="25">
        <v>44298</v>
      </c>
      <c r="J34" s="25">
        <v>49526</v>
      </c>
      <c r="K34" s="25">
        <v>53728</v>
      </c>
      <c r="L34" s="25">
        <v>49346</v>
      </c>
      <c r="M34" s="25">
        <v>40900</v>
      </c>
      <c r="N34" s="25">
        <v>26474</v>
      </c>
      <c r="O34" s="25">
        <v>15330</v>
      </c>
      <c r="P34" s="25">
        <v>10565</v>
      </c>
      <c r="Q34" s="27">
        <v>536880</v>
      </c>
      <c r="R34" s="49"/>
      <c r="S34" s="84" t="s">
        <v>52</v>
      </c>
      <c r="T34" s="24">
        <v>0</v>
      </c>
      <c r="U34" s="24">
        <v>2295</v>
      </c>
      <c r="V34" s="24">
        <v>4097</v>
      </c>
      <c r="W34" s="24">
        <v>4996</v>
      </c>
      <c r="X34" s="24">
        <v>5473</v>
      </c>
      <c r="Y34" s="24">
        <v>5807</v>
      </c>
      <c r="Z34" s="24">
        <v>6388</v>
      </c>
      <c r="AA34" s="24">
        <v>6275</v>
      </c>
      <c r="AB34" s="24">
        <v>6671</v>
      </c>
      <c r="AC34" s="24">
        <v>6758</v>
      </c>
      <c r="AD34" s="1"/>
    </row>
    <row r="35" spans="1:30" ht="12.5">
      <c r="A35" s="82" t="s">
        <v>81</v>
      </c>
      <c r="B35" s="21">
        <v>58010.792296063191</v>
      </c>
      <c r="C35" s="21">
        <v>146474.05955541064</v>
      </c>
      <c r="D35" s="21">
        <v>172614.47681879645</v>
      </c>
      <c r="E35" s="21">
        <v>202931.60271729509</v>
      </c>
      <c r="F35" s="21">
        <v>209224.21284781862</v>
      </c>
      <c r="G35" s="21">
        <v>201280.86284873218</v>
      </c>
      <c r="H35" s="21">
        <v>178624.63584712349</v>
      </c>
      <c r="I35" s="21">
        <v>191845.40098536381</v>
      </c>
      <c r="J35" s="21">
        <v>197697.76962439527</v>
      </c>
      <c r="K35" s="21">
        <v>192131.74494188433</v>
      </c>
      <c r="L35" s="21">
        <v>164131.45654407694</v>
      </c>
      <c r="M35" s="21">
        <v>131530.1420190135</v>
      </c>
      <c r="N35" s="21">
        <v>95631.621965422499</v>
      </c>
      <c r="O35" s="21">
        <v>56536.541823200183</v>
      </c>
      <c r="P35" s="21">
        <v>43988.546803088509</v>
      </c>
      <c r="Q35" s="23">
        <v>2242653.867637685</v>
      </c>
      <c r="R35" s="21"/>
      <c r="S35" s="82" t="s">
        <v>81</v>
      </c>
      <c r="T35" s="20">
        <v>0</v>
      </c>
      <c r="U35" s="20">
        <v>933.53626373626378</v>
      </c>
      <c r="V35" s="20">
        <v>12673.170615360154</v>
      </c>
      <c r="W35" s="20">
        <v>20318.445024373432</v>
      </c>
      <c r="X35" s="20">
        <v>24085.640392593341</v>
      </c>
      <c r="Y35" s="20">
        <v>26189.194617325484</v>
      </c>
      <c r="Z35" s="20">
        <v>28306.264832869081</v>
      </c>
      <c r="AA35" s="20">
        <v>30152.195600533661</v>
      </c>
      <c r="AB35" s="20">
        <v>30079.27111849824</v>
      </c>
      <c r="AC35" s="20">
        <v>31747.13338618417</v>
      </c>
      <c r="AD35" s="1"/>
    </row>
    <row r="36" spans="1:30" ht="12.5">
      <c r="A36" s="82" t="s">
        <v>54</v>
      </c>
      <c r="B36" s="21">
        <v>79623</v>
      </c>
      <c r="C36" s="21">
        <v>174315</v>
      </c>
      <c r="D36" s="21">
        <v>206149</v>
      </c>
      <c r="E36" s="21">
        <v>224792</v>
      </c>
      <c r="F36" s="21">
        <v>210313</v>
      </c>
      <c r="G36" s="21">
        <v>195830</v>
      </c>
      <c r="H36" s="21">
        <v>183744</v>
      </c>
      <c r="I36" s="21">
        <v>209377</v>
      </c>
      <c r="J36" s="21">
        <v>224042</v>
      </c>
      <c r="K36" s="21">
        <v>218895</v>
      </c>
      <c r="L36" s="21">
        <v>191103</v>
      </c>
      <c r="M36" s="21">
        <v>153954</v>
      </c>
      <c r="N36" s="21">
        <v>109609</v>
      </c>
      <c r="O36" s="21">
        <v>61466</v>
      </c>
      <c r="P36" s="21">
        <v>47629</v>
      </c>
      <c r="Q36" s="23">
        <v>2490841</v>
      </c>
      <c r="R36" s="21"/>
      <c r="S36" s="82" t="s">
        <v>54</v>
      </c>
      <c r="T36" s="20">
        <v>0</v>
      </c>
      <c r="U36" s="20">
        <v>4696</v>
      </c>
      <c r="V36" s="20">
        <v>19720</v>
      </c>
      <c r="W36" s="20">
        <v>26058</v>
      </c>
      <c r="X36" s="20">
        <v>29149</v>
      </c>
      <c r="Y36" s="20">
        <v>31680</v>
      </c>
      <c r="Z36" s="20">
        <v>33063</v>
      </c>
      <c r="AA36" s="20">
        <v>34816</v>
      </c>
      <c r="AB36" s="20">
        <v>36166</v>
      </c>
      <c r="AC36" s="20">
        <v>38590</v>
      </c>
      <c r="AD36" s="1"/>
    </row>
    <row r="37" spans="1:30" ht="12.5">
      <c r="A37" s="82" t="s">
        <v>82</v>
      </c>
      <c r="B37" s="21">
        <v>139924</v>
      </c>
      <c r="C37" s="21">
        <v>260316</v>
      </c>
      <c r="D37" s="21">
        <v>292233</v>
      </c>
      <c r="E37" s="21">
        <v>329341</v>
      </c>
      <c r="F37" s="21">
        <v>313811</v>
      </c>
      <c r="G37" s="21">
        <v>305977</v>
      </c>
      <c r="H37" s="21">
        <v>286673</v>
      </c>
      <c r="I37" s="21">
        <v>318610</v>
      </c>
      <c r="J37" s="21">
        <v>329367</v>
      </c>
      <c r="K37" s="21">
        <v>347263</v>
      </c>
      <c r="L37" s="21">
        <v>322405</v>
      </c>
      <c r="M37" s="21">
        <v>263386</v>
      </c>
      <c r="N37" s="21">
        <v>189276</v>
      </c>
      <c r="O37" s="21">
        <v>120305</v>
      </c>
      <c r="P37" s="21">
        <v>124052</v>
      </c>
      <c r="Q37" s="23">
        <v>3942939</v>
      </c>
      <c r="R37" s="21"/>
      <c r="S37" s="82" t="s">
        <v>82</v>
      </c>
      <c r="T37" s="20">
        <v>0</v>
      </c>
      <c r="U37" s="20">
        <v>21312</v>
      </c>
      <c r="V37" s="20">
        <v>31851</v>
      </c>
      <c r="W37" s="20">
        <v>41085</v>
      </c>
      <c r="X37" s="20">
        <v>45676</v>
      </c>
      <c r="Y37" s="20">
        <v>48164</v>
      </c>
      <c r="Z37" s="20">
        <v>50980</v>
      </c>
      <c r="AA37" s="20">
        <v>52852</v>
      </c>
      <c r="AB37" s="20">
        <v>53524</v>
      </c>
      <c r="AC37" s="20">
        <v>54796</v>
      </c>
      <c r="AD37" s="1"/>
    </row>
    <row r="38" spans="1:30" ht="12.5">
      <c r="A38" s="84" t="s">
        <v>83</v>
      </c>
      <c r="B38" s="25">
        <v>119784</v>
      </c>
      <c r="C38" s="25">
        <v>158977</v>
      </c>
      <c r="D38" s="25">
        <v>179219</v>
      </c>
      <c r="E38" s="25">
        <v>165847</v>
      </c>
      <c r="F38" s="25">
        <v>167842</v>
      </c>
      <c r="G38" s="25">
        <v>171114</v>
      </c>
      <c r="H38" s="25">
        <v>153994</v>
      </c>
      <c r="I38" s="25">
        <v>153667</v>
      </c>
      <c r="J38" s="25">
        <v>178452</v>
      </c>
      <c r="K38" s="25">
        <v>177574</v>
      </c>
      <c r="L38" s="25">
        <v>153613</v>
      </c>
      <c r="M38" s="25">
        <v>110491</v>
      </c>
      <c r="N38" s="25">
        <v>74516</v>
      </c>
      <c r="O38" s="25">
        <v>52295</v>
      </c>
      <c r="P38" s="25">
        <v>31772</v>
      </c>
      <c r="Q38" s="27">
        <v>2049157</v>
      </c>
      <c r="R38" s="49"/>
      <c r="S38" s="84" t="s">
        <v>83</v>
      </c>
      <c r="T38" s="24">
        <v>0</v>
      </c>
      <c r="U38" s="24">
        <v>40840</v>
      </c>
      <c r="V38" s="24">
        <v>15563</v>
      </c>
      <c r="W38" s="24">
        <v>52356</v>
      </c>
      <c r="X38" s="24">
        <v>11025</v>
      </c>
      <c r="Y38" s="24">
        <v>44499</v>
      </c>
      <c r="Z38" s="24">
        <v>52042</v>
      </c>
      <c r="AA38" s="24">
        <v>13064</v>
      </c>
      <c r="AB38" s="24">
        <v>13109</v>
      </c>
      <c r="AC38" s="24">
        <v>36263</v>
      </c>
      <c r="AD38" s="1"/>
    </row>
    <row r="39" spans="1:30" ht="12.5">
      <c r="A39" s="82" t="s">
        <v>60</v>
      </c>
      <c r="B39" s="21">
        <v>40672</v>
      </c>
      <c r="C39" s="21">
        <v>85255</v>
      </c>
      <c r="D39" s="21">
        <v>82988</v>
      </c>
      <c r="E39" s="21">
        <v>84585</v>
      </c>
      <c r="F39" s="21">
        <v>82864</v>
      </c>
      <c r="G39" s="21">
        <v>86044</v>
      </c>
      <c r="H39" s="21">
        <v>81763</v>
      </c>
      <c r="I39" s="21">
        <v>86985</v>
      </c>
      <c r="J39" s="21">
        <v>87934</v>
      </c>
      <c r="K39" s="21">
        <v>93272</v>
      </c>
      <c r="L39" s="21">
        <v>86903</v>
      </c>
      <c r="M39" s="21">
        <v>71626</v>
      </c>
      <c r="N39" s="21">
        <v>52181</v>
      </c>
      <c r="O39" s="21">
        <v>32769</v>
      </c>
      <c r="P39" s="21">
        <v>26846</v>
      </c>
      <c r="Q39" s="23">
        <v>1082687</v>
      </c>
      <c r="R39" s="21"/>
      <c r="S39" s="82" t="s">
        <v>60</v>
      </c>
      <c r="T39" s="20">
        <v>0</v>
      </c>
      <c r="U39" s="20">
        <v>2338</v>
      </c>
      <c r="V39" s="20">
        <v>8758</v>
      </c>
      <c r="W39" s="20">
        <v>13737</v>
      </c>
      <c r="X39" s="20">
        <v>15839</v>
      </c>
      <c r="Y39" s="20">
        <v>16166</v>
      </c>
      <c r="Z39" s="20">
        <v>16547</v>
      </c>
      <c r="AA39" s="20">
        <v>17411</v>
      </c>
      <c r="AB39" s="20">
        <v>17484</v>
      </c>
      <c r="AC39" s="20">
        <v>17647</v>
      </c>
      <c r="AD39" s="1"/>
    </row>
    <row r="40" spans="1:30" ht="12.5">
      <c r="A40" s="82" t="s">
        <v>27</v>
      </c>
      <c r="B40" s="21">
        <v>94533</v>
      </c>
      <c r="C40" s="21">
        <v>159197</v>
      </c>
      <c r="D40" s="21">
        <v>171620</v>
      </c>
      <c r="E40" s="21">
        <v>184540</v>
      </c>
      <c r="F40" s="21">
        <v>181419</v>
      </c>
      <c r="G40" s="21">
        <v>177122</v>
      </c>
      <c r="H40" s="21">
        <v>159309</v>
      </c>
      <c r="I40" s="21">
        <v>170774</v>
      </c>
      <c r="J40" s="21">
        <v>180844</v>
      </c>
      <c r="K40" s="21">
        <v>196770</v>
      </c>
      <c r="L40" s="21">
        <v>177973</v>
      </c>
      <c r="M40" s="21">
        <v>144399</v>
      </c>
      <c r="N40" s="21">
        <v>101081</v>
      </c>
      <c r="O40" s="21">
        <v>60080</v>
      </c>
      <c r="P40" s="21">
        <v>39278</v>
      </c>
      <c r="Q40" s="23">
        <v>2198939</v>
      </c>
      <c r="R40" s="21"/>
      <c r="S40" s="82" t="s">
        <v>27</v>
      </c>
      <c r="T40" s="20">
        <v>0</v>
      </c>
      <c r="U40" s="20">
        <v>16108</v>
      </c>
      <c r="V40" s="20">
        <v>23330</v>
      </c>
      <c r="W40" s="20">
        <v>26271</v>
      </c>
      <c r="X40" s="20">
        <v>28824</v>
      </c>
      <c r="Y40" s="20">
        <v>29965</v>
      </c>
      <c r="Z40" s="20">
        <v>32324</v>
      </c>
      <c r="AA40" s="20">
        <v>31945</v>
      </c>
      <c r="AB40" s="20">
        <v>32025</v>
      </c>
      <c r="AC40" s="20">
        <v>32938</v>
      </c>
      <c r="AD40" s="1"/>
    </row>
    <row r="41" spans="1:30" ht="12.5">
      <c r="A41" s="82" t="s">
        <v>28</v>
      </c>
      <c r="B41" s="21">
        <v>20679</v>
      </c>
      <c r="C41" s="21">
        <v>28555</v>
      </c>
      <c r="D41" s="21">
        <v>32512</v>
      </c>
      <c r="E41" s="21">
        <v>35153</v>
      </c>
      <c r="F41" s="21">
        <v>35000</v>
      </c>
      <c r="G41" s="21">
        <v>33515</v>
      </c>
      <c r="H41" s="21">
        <v>29122</v>
      </c>
      <c r="I41" s="21">
        <v>29832</v>
      </c>
      <c r="J41" s="21">
        <v>32318</v>
      </c>
      <c r="K41" s="21">
        <v>38852</v>
      </c>
      <c r="L41" s="21">
        <v>38286</v>
      </c>
      <c r="M41" s="21">
        <v>31459</v>
      </c>
      <c r="N41" s="21">
        <v>20569</v>
      </c>
      <c r="O41" s="21">
        <v>12023</v>
      </c>
      <c r="P41" s="21">
        <v>9300</v>
      </c>
      <c r="Q41" s="23">
        <v>427175</v>
      </c>
      <c r="R41" s="21"/>
      <c r="S41" s="82" t="s">
        <v>28</v>
      </c>
      <c r="T41" s="20">
        <v>1901</v>
      </c>
      <c r="U41" s="20">
        <v>3806</v>
      </c>
      <c r="V41" s="20">
        <v>4663</v>
      </c>
      <c r="W41" s="20">
        <v>5099</v>
      </c>
      <c r="X41" s="20">
        <v>5210</v>
      </c>
      <c r="Y41" s="20">
        <v>5466</v>
      </c>
      <c r="Z41" s="20">
        <v>5625</v>
      </c>
      <c r="AA41" s="20">
        <v>5572</v>
      </c>
      <c r="AB41" s="20">
        <v>5796</v>
      </c>
      <c r="AC41" s="20">
        <v>6096</v>
      </c>
      <c r="AD41" s="1"/>
    </row>
    <row r="42" spans="1:30" ht="12.5">
      <c r="A42" s="84" t="s">
        <v>53</v>
      </c>
      <c r="B42" s="25">
        <v>38085</v>
      </c>
      <c r="C42" s="25">
        <v>58720</v>
      </c>
      <c r="D42" s="25">
        <v>60206</v>
      </c>
      <c r="E42" s="25">
        <v>62553</v>
      </c>
      <c r="F42" s="25">
        <v>61816</v>
      </c>
      <c r="G42" s="25">
        <v>59146</v>
      </c>
      <c r="H42" s="25">
        <v>51031</v>
      </c>
      <c r="I42" s="25">
        <v>51234</v>
      </c>
      <c r="J42" s="25">
        <v>53216</v>
      </c>
      <c r="K42" s="25">
        <v>59548</v>
      </c>
      <c r="L42" s="25">
        <v>54991</v>
      </c>
      <c r="M42" s="25">
        <v>45712</v>
      </c>
      <c r="N42" s="25">
        <v>31530</v>
      </c>
      <c r="O42" s="25">
        <v>19914</v>
      </c>
      <c r="P42" s="25">
        <v>16503</v>
      </c>
      <c r="Q42" s="27">
        <v>724205</v>
      </c>
      <c r="R42" s="49"/>
      <c r="S42" s="84" t="s">
        <v>53</v>
      </c>
      <c r="T42" s="25">
        <v>0</v>
      </c>
      <c r="U42" s="25">
        <v>7343</v>
      </c>
      <c r="V42" s="25">
        <v>9804</v>
      </c>
      <c r="W42" s="25">
        <v>9670</v>
      </c>
      <c r="X42" s="25">
        <v>11268</v>
      </c>
      <c r="Y42" s="25">
        <v>11603</v>
      </c>
      <c r="Z42" s="25">
        <v>10740</v>
      </c>
      <c r="AA42" s="25">
        <v>11728</v>
      </c>
      <c r="AB42" s="25">
        <v>12266</v>
      </c>
      <c r="AC42" s="25">
        <v>12383</v>
      </c>
      <c r="AD42" s="1"/>
    </row>
    <row r="43" spans="1:30" ht="12.5">
      <c r="A43" s="82" t="s">
        <v>84</v>
      </c>
      <c r="B43" s="21">
        <v>27778</v>
      </c>
      <c r="C43" s="21">
        <v>71684</v>
      </c>
      <c r="D43" s="21">
        <v>93705</v>
      </c>
      <c r="E43" s="21">
        <v>106078</v>
      </c>
      <c r="F43" s="21">
        <v>101731</v>
      </c>
      <c r="G43" s="21">
        <v>96219</v>
      </c>
      <c r="H43" s="21">
        <v>88493</v>
      </c>
      <c r="I43" s="21">
        <v>92035</v>
      </c>
      <c r="J43" s="21">
        <v>89417</v>
      </c>
      <c r="K43" s="21">
        <v>88055</v>
      </c>
      <c r="L43" s="21">
        <v>81476</v>
      </c>
      <c r="M43" s="21">
        <v>65703</v>
      </c>
      <c r="N43" s="21">
        <v>44928</v>
      </c>
      <c r="O43" s="21">
        <v>23097</v>
      </c>
      <c r="P43" s="21">
        <v>12392</v>
      </c>
      <c r="Q43" s="23">
        <v>1082791</v>
      </c>
      <c r="R43" s="21"/>
      <c r="S43" s="82" t="s">
        <v>84</v>
      </c>
      <c r="T43" s="20">
        <v>0</v>
      </c>
      <c r="U43" s="20">
        <v>2991</v>
      </c>
      <c r="V43" s="20">
        <v>5837</v>
      </c>
      <c r="W43" s="20">
        <v>8342</v>
      </c>
      <c r="X43" s="20">
        <v>10608</v>
      </c>
      <c r="Y43" s="20">
        <v>12036</v>
      </c>
      <c r="Z43" s="20">
        <v>13548</v>
      </c>
      <c r="AA43" s="20">
        <v>14427</v>
      </c>
      <c r="AB43" s="20">
        <v>15663</v>
      </c>
      <c r="AC43" s="20">
        <v>16010</v>
      </c>
      <c r="AD43" s="1"/>
    </row>
    <row r="44" spans="1:30" ht="12.5">
      <c r="A44" s="82" t="s">
        <v>85</v>
      </c>
      <c r="B44" s="21">
        <v>18652</v>
      </c>
      <c r="C44" s="21">
        <v>33318</v>
      </c>
      <c r="D44" s="21">
        <v>41496</v>
      </c>
      <c r="E44" s="21">
        <v>50341</v>
      </c>
      <c r="F44" s="21">
        <v>45329</v>
      </c>
      <c r="G44" s="21">
        <v>40023</v>
      </c>
      <c r="H44" s="21">
        <v>38822</v>
      </c>
      <c r="I44" s="21">
        <v>46485</v>
      </c>
      <c r="J44" s="21">
        <v>52545</v>
      </c>
      <c r="K44" s="21">
        <v>53824</v>
      </c>
      <c r="L44" s="21">
        <v>46859</v>
      </c>
      <c r="M44" s="21">
        <v>38892</v>
      </c>
      <c r="N44" s="21">
        <v>27788</v>
      </c>
      <c r="O44" s="21">
        <v>18571</v>
      </c>
      <c r="P44" s="21">
        <v>27495</v>
      </c>
      <c r="Q44" s="23">
        <v>580440</v>
      </c>
      <c r="R44" s="21"/>
      <c r="S44" s="82" t="s">
        <v>85</v>
      </c>
      <c r="T44" s="20">
        <v>0</v>
      </c>
      <c r="U44" s="20">
        <v>1408</v>
      </c>
      <c r="V44" s="20">
        <v>4935</v>
      </c>
      <c r="W44" s="20">
        <v>5918</v>
      </c>
      <c r="X44" s="20">
        <v>6391</v>
      </c>
      <c r="Y44" s="20">
        <v>6792</v>
      </c>
      <c r="Z44" s="20">
        <v>3960</v>
      </c>
      <c r="AA44" s="20">
        <v>7175</v>
      </c>
      <c r="AB44" s="20">
        <v>7520</v>
      </c>
      <c r="AC44" s="20">
        <v>7871</v>
      </c>
      <c r="AD44" s="1"/>
    </row>
    <row r="45" spans="1:30" ht="12.5">
      <c r="A45" s="82" t="s">
        <v>86</v>
      </c>
      <c r="B45" s="21">
        <v>112990</v>
      </c>
      <c r="C45" s="21">
        <v>247024</v>
      </c>
      <c r="D45" s="21">
        <v>265270</v>
      </c>
      <c r="E45" s="21">
        <v>289728</v>
      </c>
      <c r="F45" s="21">
        <v>284050</v>
      </c>
      <c r="G45" s="21">
        <v>277680</v>
      </c>
      <c r="H45" s="21">
        <v>261615</v>
      </c>
      <c r="I45" s="21">
        <v>281894</v>
      </c>
      <c r="J45" s="21">
        <v>293258</v>
      </c>
      <c r="K45" s="21">
        <v>276768</v>
      </c>
      <c r="L45" s="21">
        <v>244898</v>
      </c>
      <c r="M45" s="21">
        <v>190771</v>
      </c>
      <c r="N45" s="21">
        <v>143931</v>
      </c>
      <c r="O45" s="21">
        <v>91230</v>
      </c>
      <c r="P45" s="21">
        <v>81623</v>
      </c>
      <c r="Q45" s="23">
        <v>3342730</v>
      </c>
      <c r="R45" s="21"/>
      <c r="S45" s="82" t="s">
        <v>86</v>
      </c>
      <c r="T45" s="20">
        <v>0</v>
      </c>
      <c r="U45" s="20">
        <v>25</v>
      </c>
      <c r="V45" s="20">
        <v>28618</v>
      </c>
      <c r="W45" s="20">
        <v>40347</v>
      </c>
      <c r="X45" s="20">
        <v>44000</v>
      </c>
      <c r="Y45" s="20">
        <v>46146</v>
      </c>
      <c r="Z45" s="20">
        <v>47211</v>
      </c>
      <c r="AA45" s="20">
        <v>49197</v>
      </c>
      <c r="AB45" s="20">
        <v>51146</v>
      </c>
      <c r="AC45" s="20">
        <v>53324</v>
      </c>
      <c r="AD45" s="1"/>
    </row>
    <row r="46" spans="1:30" ht="12.5">
      <c r="A46" s="85" t="s">
        <v>90</v>
      </c>
      <c r="B46" s="25">
        <v>26044</v>
      </c>
      <c r="C46" s="25">
        <v>53964</v>
      </c>
      <c r="D46" s="25">
        <v>58967</v>
      </c>
      <c r="E46" s="25">
        <v>65364</v>
      </c>
      <c r="F46" s="25">
        <v>65389</v>
      </c>
      <c r="G46" s="25">
        <v>62332</v>
      </c>
      <c r="H46" s="25">
        <v>56610</v>
      </c>
      <c r="I46" s="25">
        <v>58777</v>
      </c>
      <c r="J46" s="25">
        <v>62397</v>
      </c>
      <c r="K46" s="25">
        <v>69656</v>
      </c>
      <c r="L46" s="25">
        <v>66190</v>
      </c>
      <c r="M46" s="25">
        <v>55459</v>
      </c>
      <c r="N46" s="25">
        <v>36164</v>
      </c>
      <c r="O46" s="25">
        <v>17308</v>
      </c>
      <c r="P46" s="25">
        <v>9565</v>
      </c>
      <c r="Q46" s="27">
        <v>764186</v>
      </c>
      <c r="R46" s="49"/>
      <c r="S46" s="85" t="s">
        <v>90</v>
      </c>
      <c r="T46" s="24">
        <v>456</v>
      </c>
      <c r="U46" s="24">
        <v>3311</v>
      </c>
      <c r="V46" s="24">
        <v>5304</v>
      </c>
      <c r="W46" s="24">
        <v>7594</v>
      </c>
      <c r="X46" s="24">
        <v>9379</v>
      </c>
      <c r="Y46" s="24">
        <v>9792</v>
      </c>
      <c r="Z46" s="24">
        <v>10402</v>
      </c>
      <c r="AA46" s="24">
        <v>11078</v>
      </c>
      <c r="AB46" s="24">
        <v>11443</v>
      </c>
      <c r="AC46" s="24">
        <v>11249</v>
      </c>
      <c r="AD46" s="1"/>
    </row>
    <row r="47" spans="1:30" ht="12.5">
      <c r="A47" s="82" t="s">
        <v>66</v>
      </c>
      <c r="B47" s="21">
        <v>88864</v>
      </c>
      <c r="C47" s="21">
        <v>345932</v>
      </c>
      <c r="D47" s="21">
        <v>478470</v>
      </c>
      <c r="E47" s="21">
        <v>536357</v>
      </c>
      <c r="F47" s="21">
        <v>527276</v>
      </c>
      <c r="G47" s="21">
        <v>489897</v>
      </c>
      <c r="H47" s="21">
        <v>449064</v>
      </c>
      <c r="I47" s="21">
        <v>490006</v>
      </c>
      <c r="J47" s="21">
        <v>517046</v>
      </c>
      <c r="K47" s="21">
        <v>515602</v>
      </c>
      <c r="L47" s="21">
        <v>450827</v>
      </c>
      <c r="M47" s="21">
        <v>365947</v>
      </c>
      <c r="N47" s="21">
        <v>273194</v>
      </c>
      <c r="O47" s="21">
        <v>171745</v>
      </c>
      <c r="P47" s="21">
        <v>152570</v>
      </c>
      <c r="Q47" s="23">
        <v>5852797</v>
      </c>
      <c r="R47" s="21"/>
      <c r="S47" s="82" t="s">
        <v>66</v>
      </c>
      <c r="T47" s="20">
        <v>0</v>
      </c>
      <c r="U47" s="20">
        <v>40</v>
      </c>
      <c r="V47" s="20">
        <v>6330</v>
      </c>
      <c r="W47" s="20">
        <v>33790</v>
      </c>
      <c r="X47" s="20">
        <v>48704</v>
      </c>
      <c r="Y47" s="20">
        <v>57463</v>
      </c>
      <c r="Z47" s="20">
        <v>64859</v>
      </c>
      <c r="AA47" s="20">
        <v>69875</v>
      </c>
      <c r="AB47" s="20">
        <v>74430</v>
      </c>
      <c r="AC47" s="20">
        <v>79305</v>
      </c>
      <c r="AD47" s="1"/>
    </row>
    <row r="48" spans="1:30" ht="12.5">
      <c r="A48" s="82" t="s">
        <v>29</v>
      </c>
      <c r="B48" s="21">
        <v>112308</v>
      </c>
      <c r="C48" s="21">
        <v>302440</v>
      </c>
      <c r="D48" s="21">
        <v>352098</v>
      </c>
      <c r="E48" s="21">
        <v>375581</v>
      </c>
      <c r="F48" s="21">
        <v>344628</v>
      </c>
      <c r="G48" s="21">
        <v>332375</v>
      </c>
      <c r="H48" s="21">
        <v>321858</v>
      </c>
      <c r="I48" s="21">
        <v>353208</v>
      </c>
      <c r="J48" s="21">
        <v>350966</v>
      </c>
      <c r="K48" s="21">
        <v>353973</v>
      </c>
      <c r="L48" s="21">
        <v>317209</v>
      </c>
      <c r="M48" s="21">
        <v>262460</v>
      </c>
      <c r="N48" s="21">
        <v>189454</v>
      </c>
      <c r="O48" s="21">
        <v>103906</v>
      </c>
      <c r="P48" s="21">
        <v>73589</v>
      </c>
      <c r="Q48" s="23">
        <v>4146053</v>
      </c>
      <c r="R48" s="21"/>
      <c r="S48" s="82" t="s">
        <v>29</v>
      </c>
      <c r="T48" s="20">
        <v>0</v>
      </c>
      <c r="U48" s="20">
        <v>4606</v>
      </c>
      <c r="V48" s="20">
        <v>17602</v>
      </c>
      <c r="W48" s="20">
        <v>40439</v>
      </c>
      <c r="X48" s="20">
        <v>49661</v>
      </c>
      <c r="Y48" s="20">
        <v>53661</v>
      </c>
      <c r="Z48" s="20">
        <v>56620</v>
      </c>
      <c r="AA48" s="20">
        <v>61020</v>
      </c>
      <c r="AB48" s="20">
        <v>63989</v>
      </c>
      <c r="AC48" s="20">
        <v>67150</v>
      </c>
      <c r="AD48" s="1"/>
    </row>
    <row r="49" spans="1:30" ht="12.5">
      <c r="A49" s="82" t="s">
        <v>30</v>
      </c>
      <c r="B49" s="21">
        <v>15442</v>
      </c>
      <c r="C49" s="21">
        <v>22706</v>
      </c>
      <c r="D49" s="21">
        <v>28939</v>
      </c>
      <c r="E49" s="21">
        <v>29582</v>
      </c>
      <c r="F49" s="21">
        <v>27150</v>
      </c>
      <c r="G49" s="21">
        <v>23353</v>
      </c>
      <c r="H49" s="21">
        <v>19105</v>
      </c>
      <c r="I49" s="21">
        <v>19105</v>
      </c>
      <c r="J49" s="21">
        <v>20542</v>
      </c>
      <c r="K49" s="21">
        <v>23356</v>
      </c>
      <c r="L49" s="21">
        <v>21196</v>
      </c>
      <c r="M49" s="21">
        <v>16090</v>
      </c>
      <c r="N49" s="21">
        <v>11065</v>
      </c>
      <c r="O49" s="21">
        <v>7020</v>
      </c>
      <c r="P49" s="21">
        <v>6893</v>
      </c>
      <c r="Q49" s="23">
        <v>291544</v>
      </c>
      <c r="R49" s="21"/>
      <c r="S49" s="82" t="s">
        <v>30</v>
      </c>
      <c r="T49" s="20">
        <v>1795</v>
      </c>
      <c r="U49" s="20">
        <v>2783</v>
      </c>
      <c r="V49" s="20">
        <v>3293</v>
      </c>
      <c r="W49" s="20">
        <v>3697</v>
      </c>
      <c r="X49" s="20">
        <v>3874</v>
      </c>
      <c r="Y49" s="20">
        <v>3841</v>
      </c>
      <c r="Z49" s="20">
        <v>4314</v>
      </c>
      <c r="AA49" s="20">
        <v>4477</v>
      </c>
      <c r="AB49" s="20">
        <v>4821</v>
      </c>
      <c r="AC49" s="20">
        <v>5253</v>
      </c>
      <c r="AD49" s="1"/>
    </row>
    <row r="50" spans="1:30" ht="12.5">
      <c r="A50" s="84" t="s">
        <v>31</v>
      </c>
      <c r="B50" s="25">
        <v>173900</v>
      </c>
      <c r="C50" s="25">
        <v>317441</v>
      </c>
      <c r="D50" s="25">
        <v>334804</v>
      </c>
      <c r="E50" s="25">
        <v>357162</v>
      </c>
      <c r="F50" s="25">
        <v>342601</v>
      </c>
      <c r="G50" s="25">
        <v>336436</v>
      </c>
      <c r="H50" s="25">
        <v>311924</v>
      </c>
      <c r="I50" s="25">
        <v>348439</v>
      </c>
      <c r="J50" s="25">
        <v>361186</v>
      </c>
      <c r="K50" s="25">
        <v>383268</v>
      </c>
      <c r="L50" s="25">
        <v>348332</v>
      </c>
      <c r="M50" s="25">
        <v>281913</v>
      </c>
      <c r="N50" s="25">
        <v>191831</v>
      </c>
      <c r="O50" s="25">
        <v>116907</v>
      </c>
      <c r="P50" s="25">
        <v>82685</v>
      </c>
      <c r="Q50" s="27">
        <v>4288829</v>
      </c>
      <c r="R50" s="49"/>
      <c r="S50" s="84" t="s">
        <v>31</v>
      </c>
      <c r="T50" s="24">
        <v>0</v>
      </c>
      <c r="U50" s="24">
        <v>28854</v>
      </c>
      <c r="V50" s="24">
        <v>39928</v>
      </c>
      <c r="W50" s="24">
        <v>49883</v>
      </c>
      <c r="X50" s="24">
        <v>55235</v>
      </c>
      <c r="Y50" s="24">
        <v>58904</v>
      </c>
      <c r="Z50" s="24">
        <v>59629</v>
      </c>
      <c r="AA50" s="24">
        <v>63553</v>
      </c>
      <c r="AB50" s="24">
        <v>66284</v>
      </c>
      <c r="AC50" s="24">
        <v>69071</v>
      </c>
      <c r="AD50" s="1"/>
    </row>
    <row r="51" spans="1:30" ht="12.5">
      <c r="A51" s="82" t="s">
        <v>68</v>
      </c>
      <c r="B51" s="21">
        <v>72084</v>
      </c>
      <c r="C51" s="21">
        <v>109277</v>
      </c>
      <c r="D51" s="21">
        <v>111233</v>
      </c>
      <c r="E51" s="21">
        <v>116433</v>
      </c>
      <c r="F51" s="21">
        <v>114855</v>
      </c>
      <c r="G51" s="21">
        <v>107498</v>
      </c>
      <c r="H51" s="21">
        <v>97633</v>
      </c>
      <c r="I51" s="21">
        <v>101039</v>
      </c>
      <c r="J51" s="21">
        <v>106432</v>
      </c>
      <c r="K51" s="21">
        <v>113928</v>
      </c>
      <c r="L51" s="21">
        <v>104847</v>
      </c>
      <c r="M51" s="21">
        <v>84882</v>
      </c>
      <c r="N51" s="21">
        <v>61093</v>
      </c>
      <c r="O51" s="21">
        <v>37066</v>
      </c>
      <c r="P51" s="21">
        <v>29395</v>
      </c>
      <c r="Q51" s="23">
        <v>1367695</v>
      </c>
      <c r="R51" s="21"/>
      <c r="S51" s="82" t="s">
        <v>68</v>
      </c>
      <c r="T51" s="20">
        <v>0</v>
      </c>
      <c r="U51" s="20">
        <v>14463</v>
      </c>
      <c r="V51" s="20">
        <v>17910</v>
      </c>
      <c r="W51" s="20">
        <v>20205</v>
      </c>
      <c r="X51" s="20">
        <v>19506</v>
      </c>
      <c r="Y51" s="20">
        <v>20651</v>
      </c>
      <c r="Z51" s="20">
        <v>22309</v>
      </c>
      <c r="AA51" s="20">
        <v>22504</v>
      </c>
      <c r="AB51" s="20">
        <v>21809</v>
      </c>
      <c r="AC51" s="20">
        <v>22004</v>
      </c>
      <c r="AD51" s="1"/>
    </row>
    <row r="52" spans="1:30" ht="12.5">
      <c r="A52" s="82" t="s">
        <v>87</v>
      </c>
      <c r="B52" s="21">
        <v>52991</v>
      </c>
      <c r="C52" s="21">
        <v>101108</v>
      </c>
      <c r="D52" s="21">
        <v>119253</v>
      </c>
      <c r="E52" s="21">
        <v>137920</v>
      </c>
      <c r="F52" s="21">
        <v>136053</v>
      </c>
      <c r="G52" s="21">
        <v>131203</v>
      </c>
      <c r="H52" s="21">
        <v>116523</v>
      </c>
      <c r="I52" s="21">
        <v>117433</v>
      </c>
      <c r="J52" s="21">
        <v>115520</v>
      </c>
      <c r="K52" s="21">
        <v>128560</v>
      </c>
      <c r="L52" s="21">
        <v>131409</v>
      </c>
      <c r="M52" s="21">
        <v>114740</v>
      </c>
      <c r="N52" s="21">
        <v>81319</v>
      </c>
      <c r="O52" s="21">
        <v>46515</v>
      </c>
      <c r="P52" s="21">
        <v>37284</v>
      </c>
      <c r="Q52" s="23">
        <v>1567831</v>
      </c>
      <c r="R52" s="21"/>
      <c r="S52" s="82" t="s">
        <v>87</v>
      </c>
      <c r="T52" s="20">
        <v>4</v>
      </c>
      <c r="U52" s="20">
        <v>8084</v>
      </c>
      <c r="V52" s="20">
        <v>12355</v>
      </c>
      <c r="W52" s="20">
        <v>15468</v>
      </c>
      <c r="X52" s="20">
        <v>17080</v>
      </c>
      <c r="Y52" s="20">
        <v>18252</v>
      </c>
      <c r="Z52" s="20">
        <v>19679</v>
      </c>
      <c r="AA52" s="20">
        <v>20574</v>
      </c>
      <c r="AB52" s="20">
        <v>21118</v>
      </c>
      <c r="AC52" s="20">
        <v>21485</v>
      </c>
      <c r="AD52" s="1"/>
    </row>
    <row r="53" spans="1:30" ht="12.5">
      <c r="A53" s="82" t="s">
        <v>32</v>
      </c>
      <c r="B53" s="21">
        <v>148450</v>
      </c>
      <c r="C53" s="21">
        <v>307708</v>
      </c>
      <c r="D53" s="21">
        <v>343400</v>
      </c>
      <c r="E53" s="21">
        <v>381182</v>
      </c>
      <c r="F53" s="21">
        <v>369593</v>
      </c>
      <c r="G53" s="21">
        <v>352075</v>
      </c>
      <c r="H53" s="21">
        <v>327733</v>
      </c>
      <c r="I53" s="21">
        <v>373495</v>
      </c>
      <c r="J53" s="21">
        <v>400341</v>
      </c>
      <c r="K53" s="21">
        <v>420557</v>
      </c>
      <c r="L53" s="21">
        <v>386764</v>
      </c>
      <c r="M53" s="21">
        <v>315638</v>
      </c>
      <c r="N53" s="21">
        <v>228729</v>
      </c>
      <c r="O53" s="21">
        <v>141459</v>
      </c>
      <c r="P53" s="21">
        <v>112929</v>
      </c>
      <c r="Q53" s="23">
        <v>4610053</v>
      </c>
      <c r="R53" s="21"/>
      <c r="S53" s="82" t="s">
        <v>32</v>
      </c>
      <c r="T53" s="20">
        <v>0</v>
      </c>
      <c r="U53" s="20">
        <v>8763</v>
      </c>
      <c r="V53" s="20">
        <v>36911</v>
      </c>
      <c r="W53" s="20">
        <v>48182</v>
      </c>
      <c r="X53" s="20">
        <v>54594</v>
      </c>
      <c r="Y53" s="20">
        <v>55917</v>
      </c>
      <c r="Z53" s="20">
        <v>60989</v>
      </c>
      <c r="AA53" s="20">
        <v>63312</v>
      </c>
      <c r="AB53" s="20">
        <v>63841</v>
      </c>
      <c r="AC53" s="20">
        <v>63649</v>
      </c>
      <c r="AD53" s="1"/>
    </row>
    <row r="54" spans="1:30" ht="12.5">
      <c r="A54" s="84" t="s">
        <v>33</v>
      </c>
      <c r="B54" s="25">
        <v>12082</v>
      </c>
      <c r="C54" s="25">
        <v>25865</v>
      </c>
      <c r="D54" s="25">
        <v>31074</v>
      </c>
      <c r="E54" s="25">
        <v>34134</v>
      </c>
      <c r="F54" s="25">
        <v>31756</v>
      </c>
      <c r="G54" s="25">
        <v>29713</v>
      </c>
      <c r="H54" s="25">
        <v>27379</v>
      </c>
      <c r="I54" s="25">
        <v>32467</v>
      </c>
      <c r="J54" s="25">
        <v>35613</v>
      </c>
      <c r="K54" s="25">
        <v>36827</v>
      </c>
      <c r="L54" s="25">
        <v>32436</v>
      </c>
      <c r="M54" s="25">
        <v>25433</v>
      </c>
      <c r="N54" s="25">
        <v>17446</v>
      </c>
      <c r="O54" s="25">
        <v>10124</v>
      </c>
      <c r="P54" s="25">
        <v>7913</v>
      </c>
      <c r="Q54" s="27">
        <v>390262</v>
      </c>
      <c r="R54" s="49"/>
      <c r="S54" s="84" t="s">
        <v>33</v>
      </c>
      <c r="T54" s="24">
        <v>0</v>
      </c>
      <c r="U54" s="24">
        <v>817</v>
      </c>
      <c r="V54" s="24">
        <v>3043</v>
      </c>
      <c r="W54" s="24">
        <v>3818</v>
      </c>
      <c r="X54" s="24">
        <v>4404</v>
      </c>
      <c r="Y54" s="24">
        <v>4623</v>
      </c>
      <c r="Z54" s="24">
        <v>4975</v>
      </c>
      <c r="AA54" s="24">
        <v>5338</v>
      </c>
      <c r="AB54" s="24">
        <v>5302</v>
      </c>
      <c r="AC54" s="24">
        <v>5627</v>
      </c>
      <c r="AD54" s="1"/>
    </row>
    <row r="55" spans="1:30" ht="12.5">
      <c r="A55" s="82" t="s">
        <v>42</v>
      </c>
      <c r="B55" s="21">
        <v>112227</v>
      </c>
      <c r="C55" s="21">
        <v>152692</v>
      </c>
      <c r="D55" s="21">
        <v>170963</v>
      </c>
      <c r="E55" s="21">
        <v>185168</v>
      </c>
      <c r="F55" s="21">
        <v>172037</v>
      </c>
      <c r="G55" s="21">
        <v>164364</v>
      </c>
      <c r="H55" s="21">
        <v>154258</v>
      </c>
      <c r="I55" s="21">
        <v>168457</v>
      </c>
      <c r="J55" s="21">
        <v>176644</v>
      </c>
      <c r="K55" s="21">
        <v>181507</v>
      </c>
      <c r="L55" s="21">
        <v>171867</v>
      </c>
      <c r="M55" s="21">
        <v>144940</v>
      </c>
      <c r="N55" s="21">
        <v>100888</v>
      </c>
      <c r="O55" s="21">
        <v>53720</v>
      </c>
      <c r="P55" s="21">
        <v>34590</v>
      </c>
      <c r="Q55" s="23">
        <v>2144322</v>
      </c>
      <c r="R55" s="21"/>
      <c r="S55" s="82" t="s">
        <v>42</v>
      </c>
      <c r="T55" s="20">
        <v>14293</v>
      </c>
      <c r="U55" s="20">
        <v>20446</v>
      </c>
      <c r="V55" s="20">
        <v>23514</v>
      </c>
      <c r="W55" s="20">
        <v>26469</v>
      </c>
      <c r="X55" s="20">
        <v>27505</v>
      </c>
      <c r="Y55" s="20">
        <v>28719</v>
      </c>
      <c r="Z55" s="20">
        <v>30060</v>
      </c>
      <c r="AA55" s="20">
        <v>30963</v>
      </c>
      <c r="AB55" s="20">
        <v>31214</v>
      </c>
      <c r="AC55" s="20">
        <v>31736</v>
      </c>
      <c r="AD55" s="1"/>
    </row>
    <row r="56" spans="1:30" ht="12.5">
      <c r="A56" s="82" t="s">
        <v>61</v>
      </c>
      <c r="B56" s="21">
        <v>25280</v>
      </c>
      <c r="C56" s="21">
        <v>24046</v>
      </c>
      <c r="D56" s="21">
        <v>24707</v>
      </c>
      <c r="E56" s="21">
        <v>25868</v>
      </c>
      <c r="F56" s="21">
        <v>26686</v>
      </c>
      <c r="G56" s="21">
        <v>26053</v>
      </c>
      <c r="H56" s="21">
        <v>22453</v>
      </c>
      <c r="I56" s="21">
        <v>22703</v>
      </c>
      <c r="J56" s="21">
        <v>25080</v>
      </c>
      <c r="K56" s="21">
        <v>29623</v>
      </c>
      <c r="L56" s="21">
        <v>28449</v>
      </c>
      <c r="M56" s="21">
        <v>22929</v>
      </c>
      <c r="N56" s="21">
        <v>14996</v>
      </c>
      <c r="O56" s="21">
        <v>9241</v>
      </c>
      <c r="P56" s="21">
        <v>7291</v>
      </c>
      <c r="Q56" s="23">
        <v>335405</v>
      </c>
      <c r="R56" s="21"/>
      <c r="S56" s="82" t="s">
        <v>61</v>
      </c>
      <c r="T56" s="20">
        <v>6229</v>
      </c>
      <c r="U56" s="20">
        <v>4535</v>
      </c>
      <c r="V56" s="20">
        <v>4661</v>
      </c>
      <c r="W56" s="20">
        <v>4817</v>
      </c>
      <c r="X56" s="20">
        <v>5038</v>
      </c>
      <c r="Y56" s="20">
        <v>4813</v>
      </c>
      <c r="Z56" s="20">
        <v>4553</v>
      </c>
      <c r="AA56" s="20">
        <v>4821</v>
      </c>
      <c r="AB56" s="20">
        <v>4933</v>
      </c>
      <c r="AC56" s="20">
        <v>4926</v>
      </c>
      <c r="AD56" s="1"/>
    </row>
    <row r="57" spans="1:30" ht="12.5">
      <c r="A57" s="82" t="s">
        <v>69</v>
      </c>
      <c r="B57" s="21">
        <v>103457</v>
      </c>
      <c r="C57" s="21">
        <v>188638</v>
      </c>
      <c r="D57" s="21">
        <v>214267</v>
      </c>
      <c r="E57" s="21">
        <v>224175</v>
      </c>
      <c r="F57" s="21">
        <v>210319</v>
      </c>
      <c r="G57" s="21">
        <v>206234</v>
      </c>
      <c r="H57" s="21">
        <v>197627</v>
      </c>
      <c r="I57" s="21">
        <v>216514</v>
      </c>
      <c r="J57" s="21">
        <v>219218</v>
      </c>
      <c r="K57" s="21">
        <v>222338</v>
      </c>
      <c r="L57" s="21">
        <v>205171</v>
      </c>
      <c r="M57" s="21">
        <v>169195</v>
      </c>
      <c r="N57" s="21">
        <v>122546</v>
      </c>
      <c r="O57" s="21">
        <v>73589</v>
      </c>
      <c r="P57" s="21">
        <v>57355</v>
      </c>
      <c r="Q57" s="23">
        <v>2630643</v>
      </c>
      <c r="R57" s="21"/>
      <c r="S57" s="82" t="s">
        <v>69</v>
      </c>
      <c r="T57" s="20">
        <v>328</v>
      </c>
      <c r="U57" s="20">
        <v>16822</v>
      </c>
      <c r="V57" s="20">
        <v>24060</v>
      </c>
      <c r="W57" s="20">
        <v>29356</v>
      </c>
      <c r="X57" s="20">
        <v>32891</v>
      </c>
      <c r="Y57" s="20">
        <v>34648</v>
      </c>
      <c r="Z57" s="20">
        <v>34917</v>
      </c>
      <c r="AA57" s="20">
        <v>38327</v>
      </c>
      <c r="AB57" s="20">
        <v>39617</v>
      </c>
      <c r="AC57" s="20">
        <v>41129</v>
      </c>
      <c r="AD57" s="1"/>
    </row>
    <row r="58" spans="1:30" ht="12.5">
      <c r="A58" s="84" t="s">
        <v>34</v>
      </c>
      <c r="B58" s="25">
        <v>349604</v>
      </c>
      <c r="C58" s="25">
        <v>751550</v>
      </c>
      <c r="D58" s="25">
        <v>840093</v>
      </c>
      <c r="E58" s="25">
        <v>886757</v>
      </c>
      <c r="F58" s="25">
        <v>879746</v>
      </c>
      <c r="G58" s="25">
        <v>847014</v>
      </c>
      <c r="H58" s="25">
        <v>785016</v>
      </c>
      <c r="I58" s="25">
        <v>799750</v>
      </c>
      <c r="J58" s="25">
        <v>758261</v>
      </c>
      <c r="K58" s="25">
        <v>749757</v>
      </c>
      <c r="L58" s="25">
        <v>650924</v>
      </c>
      <c r="M58" s="25">
        <v>507309</v>
      </c>
      <c r="N58" s="25">
        <v>348939</v>
      </c>
      <c r="O58" s="25">
        <v>191396</v>
      </c>
      <c r="P58" s="25">
        <v>113946</v>
      </c>
      <c r="Q58" s="27">
        <v>9460062</v>
      </c>
      <c r="R58" s="49"/>
      <c r="S58" s="84" t="s">
        <v>34</v>
      </c>
      <c r="T58" s="24">
        <v>0</v>
      </c>
      <c r="U58" s="24">
        <v>44704</v>
      </c>
      <c r="V58" s="24">
        <v>74719</v>
      </c>
      <c r="W58" s="24">
        <v>101993</v>
      </c>
      <c r="X58" s="24">
        <v>128188</v>
      </c>
      <c r="Y58" s="24">
        <v>138357</v>
      </c>
      <c r="Z58" s="24">
        <v>147846</v>
      </c>
      <c r="AA58" s="24">
        <v>154705</v>
      </c>
      <c r="AB58" s="24">
        <v>158086</v>
      </c>
      <c r="AC58" s="24">
        <v>152556</v>
      </c>
      <c r="AD58" s="1"/>
    </row>
    <row r="59" spans="1:30" ht="12.5">
      <c r="A59" s="82" t="s">
        <v>35</v>
      </c>
      <c r="B59" s="21">
        <v>75817</v>
      </c>
      <c r="C59" s="21">
        <v>118360</v>
      </c>
      <c r="D59" s="21">
        <v>112145</v>
      </c>
      <c r="E59" s="21">
        <v>106253</v>
      </c>
      <c r="F59" s="21">
        <v>102599</v>
      </c>
      <c r="G59" s="21">
        <v>105807</v>
      </c>
      <c r="H59" s="21">
        <v>89066</v>
      </c>
      <c r="I59" s="21">
        <v>76417</v>
      </c>
      <c r="J59" s="21">
        <v>68939</v>
      </c>
      <c r="K59" s="21">
        <v>71624</v>
      </c>
      <c r="L59" s="21">
        <v>64954</v>
      </c>
      <c r="M59" s="21">
        <v>51502</v>
      </c>
      <c r="N59" s="21">
        <v>36049</v>
      </c>
      <c r="O59" s="21">
        <v>21079</v>
      </c>
      <c r="P59" s="21">
        <v>15366</v>
      </c>
      <c r="Q59" s="23">
        <v>1115977</v>
      </c>
      <c r="R59" s="21"/>
      <c r="S59" s="82" t="s">
        <v>35</v>
      </c>
      <c r="T59" s="20">
        <v>0</v>
      </c>
      <c r="U59" s="20">
        <v>13466</v>
      </c>
      <c r="V59" s="20">
        <v>18719</v>
      </c>
      <c r="W59" s="20">
        <v>21063</v>
      </c>
      <c r="X59" s="20">
        <v>22569</v>
      </c>
      <c r="Y59" s="20">
        <v>23190</v>
      </c>
      <c r="Z59" s="20">
        <v>23519</v>
      </c>
      <c r="AA59" s="20">
        <v>24051</v>
      </c>
      <c r="AB59" s="20">
        <v>23962</v>
      </c>
      <c r="AC59" s="20">
        <v>23638</v>
      </c>
      <c r="AD59" s="1"/>
    </row>
    <row r="60" spans="1:30" ht="12.5">
      <c r="A60" s="82" t="s">
        <v>88</v>
      </c>
      <c r="B60" s="21">
        <v>8019</v>
      </c>
      <c r="C60" s="21">
        <v>13395</v>
      </c>
      <c r="D60" s="21">
        <v>15564</v>
      </c>
      <c r="E60" s="21">
        <v>18563</v>
      </c>
      <c r="F60" s="21">
        <v>19615</v>
      </c>
      <c r="G60" s="21">
        <v>18509</v>
      </c>
      <c r="H60" s="21">
        <v>16668</v>
      </c>
      <c r="I60" s="21">
        <v>18701</v>
      </c>
      <c r="J60" s="21">
        <v>20699</v>
      </c>
      <c r="K60" s="21">
        <v>22647</v>
      </c>
      <c r="L60" s="21">
        <v>21211</v>
      </c>
      <c r="M60" s="21">
        <v>17630</v>
      </c>
      <c r="N60" s="21">
        <v>12712</v>
      </c>
      <c r="O60" s="21">
        <v>7620</v>
      </c>
      <c r="P60" s="21">
        <v>9175</v>
      </c>
      <c r="Q60" s="23">
        <v>240728</v>
      </c>
      <c r="R60" s="21"/>
      <c r="S60" s="82" t="s">
        <v>88</v>
      </c>
      <c r="T60" s="20">
        <v>0</v>
      </c>
      <c r="U60" s="20">
        <v>1297</v>
      </c>
      <c r="V60" s="20">
        <v>2021</v>
      </c>
      <c r="W60" s="20">
        <v>2291</v>
      </c>
      <c r="X60" s="20">
        <v>2410</v>
      </c>
      <c r="Y60" s="20">
        <v>2471</v>
      </c>
      <c r="Z60" s="20">
        <v>2618</v>
      </c>
      <c r="AA60" s="20">
        <v>2574</v>
      </c>
      <c r="AB60" s="20">
        <v>2771</v>
      </c>
      <c r="AC60" s="20">
        <v>2961</v>
      </c>
      <c r="AD60" s="1"/>
    </row>
    <row r="61" spans="1:30" ht="12.5">
      <c r="A61" s="82" t="s">
        <v>36</v>
      </c>
      <c r="B61" s="21">
        <v>107658</v>
      </c>
      <c r="C61" s="21">
        <v>223327</v>
      </c>
      <c r="D61" s="21">
        <v>249089</v>
      </c>
      <c r="E61" s="21">
        <v>269502</v>
      </c>
      <c r="F61" s="21">
        <v>267449</v>
      </c>
      <c r="G61" s="21">
        <v>260052</v>
      </c>
      <c r="H61" s="21">
        <v>240107</v>
      </c>
      <c r="I61" s="21">
        <v>260681</v>
      </c>
      <c r="J61" s="21">
        <v>267887</v>
      </c>
      <c r="K61" s="21">
        <v>262826</v>
      </c>
      <c r="L61" s="21">
        <v>230504</v>
      </c>
      <c r="M61" s="21">
        <v>188191</v>
      </c>
      <c r="N61" s="21">
        <v>135570</v>
      </c>
      <c r="O61" s="21">
        <v>75594</v>
      </c>
      <c r="P61" s="21">
        <v>52820</v>
      </c>
      <c r="Q61" s="23">
        <v>3091257</v>
      </c>
      <c r="R61" s="21"/>
      <c r="S61" s="82" t="s">
        <v>36</v>
      </c>
      <c r="T61" s="20">
        <v>0</v>
      </c>
      <c r="U61" s="20">
        <v>7976</v>
      </c>
      <c r="V61" s="20">
        <v>24743</v>
      </c>
      <c r="W61" s="20">
        <v>35563</v>
      </c>
      <c r="X61" s="20">
        <v>39376</v>
      </c>
      <c r="Y61" s="20">
        <v>41189</v>
      </c>
      <c r="Z61" s="20">
        <v>44417</v>
      </c>
      <c r="AA61" s="20">
        <v>45131</v>
      </c>
      <c r="AB61" s="20">
        <v>45617</v>
      </c>
      <c r="AC61" s="20">
        <v>46973</v>
      </c>
      <c r="AD61" s="1"/>
    </row>
    <row r="62" spans="1:30" ht="12.5">
      <c r="A62" s="84" t="s">
        <v>89</v>
      </c>
      <c r="B62" s="25">
        <v>102403</v>
      </c>
      <c r="C62" s="25">
        <v>200602</v>
      </c>
      <c r="D62" s="25">
        <v>249215</v>
      </c>
      <c r="E62" s="25">
        <v>280439</v>
      </c>
      <c r="F62" s="25">
        <v>273559</v>
      </c>
      <c r="G62" s="25">
        <v>256994</v>
      </c>
      <c r="H62" s="25">
        <v>223723</v>
      </c>
      <c r="I62" s="25">
        <v>229047</v>
      </c>
      <c r="J62" s="25">
        <v>223382</v>
      </c>
      <c r="K62" s="25">
        <v>232963</v>
      </c>
      <c r="L62" s="25">
        <v>217737</v>
      </c>
      <c r="M62" s="25">
        <v>178406</v>
      </c>
      <c r="N62" s="25">
        <v>125637</v>
      </c>
      <c r="O62" s="25">
        <v>69620</v>
      </c>
      <c r="P62" s="25">
        <v>56292</v>
      </c>
      <c r="Q62" s="27">
        <v>2920019</v>
      </c>
      <c r="R62" s="49"/>
      <c r="S62" s="84" t="s">
        <v>89</v>
      </c>
      <c r="T62" s="24">
        <v>0</v>
      </c>
      <c r="U62" s="24">
        <v>15346</v>
      </c>
      <c r="V62" s="24">
        <v>23955</v>
      </c>
      <c r="W62" s="24">
        <v>29706</v>
      </c>
      <c r="X62" s="24">
        <v>33396</v>
      </c>
      <c r="Y62" s="24">
        <v>35642</v>
      </c>
      <c r="Z62" s="24">
        <v>38735</v>
      </c>
      <c r="AA62" s="24">
        <v>39847</v>
      </c>
      <c r="AB62" s="24">
        <v>41959</v>
      </c>
      <c r="AC62" s="24">
        <v>44419</v>
      </c>
      <c r="AD62" s="1"/>
    </row>
    <row r="63" spans="1:30" ht="12.5">
      <c r="A63" s="82" t="s">
        <v>37</v>
      </c>
      <c r="B63" s="21">
        <v>26502</v>
      </c>
      <c r="C63" s="21">
        <v>32291</v>
      </c>
      <c r="D63" s="21">
        <v>38034</v>
      </c>
      <c r="E63" s="21">
        <v>39311</v>
      </c>
      <c r="F63" s="21">
        <v>38259</v>
      </c>
      <c r="G63" s="21">
        <v>42522</v>
      </c>
      <c r="H63" s="21">
        <v>43435</v>
      </c>
      <c r="I63" s="21">
        <v>48443</v>
      </c>
      <c r="J63" s="21">
        <v>49446</v>
      </c>
      <c r="K63" s="21">
        <v>54507</v>
      </c>
      <c r="L63" s="21">
        <v>54548</v>
      </c>
      <c r="M63" s="21">
        <v>48481</v>
      </c>
      <c r="N63" s="21">
        <v>32875</v>
      </c>
      <c r="O63" s="21">
        <v>19855</v>
      </c>
      <c r="P63" s="21">
        <v>13765</v>
      </c>
      <c r="Q63" s="23">
        <v>582274</v>
      </c>
      <c r="R63" s="21"/>
      <c r="S63" s="82" t="s">
        <v>37</v>
      </c>
      <c r="T63" s="20">
        <v>0</v>
      </c>
      <c r="U63" s="20">
        <v>8765</v>
      </c>
      <c r="V63" s="20">
        <v>5495</v>
      </c>
      <c r="W63" s="20">
        <v>6136</v>
      </c>
      <c r="X63" s="20">
        <v>6106</v>
      </c>
      <c r="Y63" s="20">
        <v>5929</v>
      </c>
      <c r="Z63" s="20">
        <v>6674</v>
      </c>
      <c r="AA63" s="20">
        <v>6896</v>
      </c>
      <c r="AB63" s="20">
        <v>6809</v>
      </c>
      <c r="AC63" s="20">
        <v>5983</v>
      </c>
      <c r="AD63" s="1"/>
    </row>
    <row r="64" spans="1:30" ht="12.5">
      <c r="A64" s="82" t="s">
        <v>38</v>
      </c>
      <c r="B64" s="21">
        <v>94983</v>
      </c>
      <c r="C64" s="21">
        <v>154444</v>
      </c>
      <c r="D64" s="21">
        <v>165228</v>
      </c>
      <c r="E64" s="21">
        <v>179775</v>
      </c>
      <c r="F64" s="21">
        <v>178129</v>
      </c>
      <c r="G64" s="21">
        <v>174024</v>
      </c>
      <c r="H64" s="21">
        <v>154283</v>
      </c>
      <c r="I64" s="21">
        <v>167116</v>
      </c>
      <c r="J64" s="21">
        <v>184824</v>
      </c>
      <c r="K64" s="21">
        <v>200428</v>
      </c>
      <c r="L64" s="21">
        <v>178622</v>
      </c>
      <c r="M64" s="21">
        <v>144669</v>
      </c>
      <c r="N64" s="21">
        <v>99957</v>
      </c>
      <c r="O64" s="21">
        <v>62788</v>
      </c>
      <c r="P64" s="21">
        <v>52889</v>
      </c>
      <c r="Q64" s="23">
        <v>2192159</v>
      </c>
      <c r="R64" s="21"/>
      <c r="S64" s="82" t="s">
        <v>38</v>
      </c>
      <c r="T64" s="20">
        <v>0</v>
      </c>
      <c r="U64" s="20">
        <v>16877</v>
      </c>
      <c r="V64" s="20">
        <v>23750</v>
      </c>
      <c r="W64" s="20">
        <v>26731</v>
      </c>
      <c r="X64" s="20">
        <v>27625</v>
      </c>
      <c r="Y64" s="20">
        <v>28686</v>
      </c>
      <c r="Z64" s="20">
        <v>30023</v>
      </c>
      <c r="AA64" s="20">
        <v>31391</v>
      </c>
      <c r="AB64" s="20">
        <v>31751</v>
      </c>
      <c r="AC64" s="20">
        <v>32593</v>
      </c>
      <c r="AD64" s="1"/>
    </row>
    <row r="65" spans="1:35" ht="13" thickBot="1">
      <c r="A65" s="86" t="s">
        <v>72</v>
      </c>
      <c r="B65" s="29">
        <v>10622</v>
      </c>
      <c r="C65" s="29">
        <v>15590</v>
      </c>
      <c r="D65" s="29">
        <v>15617</v>
      </c>
      <c r="E65" s="29">
        <v>17272</v>
      </c>
      <c r="F65" s="29">
        <v>17957</v>
      </c>
      <c r="G65" s="29">
        <v>17581</v>
      </c>
      <c r="H65" s="29">
        <v>15087</v>
      </c>
      <c r="I65" s="29">
        <v>15162</v>
      </c>
      <c r="J65" s="29">
        <v>15680</v>
      </c>
      <c r="K65" s="29">
        <v>18969</v>
      </c>
      <c r="L65" s="29">
        <v>18373</v>
      </c>
      <c r="M65" s="29">
        <v>14304</v>
      </c>
      <c r="N65" s="29">
        <v>9486</v>
      </c>
      <c r="O65" s="29">
        <v>5557</v>
      </c>
      <c r="P65" s="29">
        <v>3801</v>
      </c>
      <c r="Q65" s="31">
        <v>211058</v>
      </c>
      <c r="R65" s="21"/>
      <c r="S65" s="86" t="s">
        <v>72</v>
      </c>
      <c r="T65" s="28">
        <v>196</v>
      </c>
      <c r="U65" s="28">
        <v>1667</v>
      </c>
      <c r="V65" s="28">
        <v>2512</v>
      </c>
      <c r="W65" s="28">
        <v>3059</v>
      </c>
      <c r="X65" s="28">
        <v>3188</v>
      </c>
      <c r="Y65" s="28">
        <v>3205</v>
      </c>
      <c r="Z65" s="28">
        <v>2817</v>
      </c>
      <c r="AA65" s="28">
        <v>3154</v>
      </c>
      <c r="AB65" s="28">
        <v>3172</v>
      </c>
      <c r="AC65" s="28">
        <v>3242</v>
      </c>
      <c r="AD65" s="1"/>
    </row>
    <row r="66" spans="1:35" ht="13.5" thickTop="1" thickBot="1">
      <c r="A66" s="47" t="s">
        <v>20</v>
      </c>
      <c r="B66" s="44">
        <v>4185682.7922960632</v>
      </c>
      <c r="C66" s="44">
        <v>8533419.0595554113</v>
      </c>
      <c r="D66" s="44">
        <v>9748135.4768187962</v>
      </c>
      <c r="E66" s="44">
        <v>10573411.602717295</v>
      </c>
      <c r="F66" s="44">
        <v>10274626.212847818</v>
      </c>
      <c r="G66" s="44">
        <v>9898354.8628487326</v>
      </c>
      <c r="H66" s="44">
        <v>9131283.6358471233</v>
      </c>
      <c r="I66" s="44">
        <v>9716663.4009853639</v>
      </c>
      <c r="J66" s="44">
        <v>9885525.7696243953</v>
      </c>
      <c r="K66" s="44">
        <v>10082553.744941885</v>
      </c>
      <c r="L66" s="44">
        <v>9045810.456544077</v>
      </c>
      <c r="M66" s="44">
        <v>7334317.1420190129</v>
      </c>
      <c r="N66" s="44">
        <v>5182864.6219654223</v>
      </c>
      <c r="O66" s="44">
        <v>3052250.4096880117</v>
      </c>
      <c r="P66" s="45">
        <v>2319379.6789382771</v>
      </c>
      <c r="Q66" s="46">
        <v>118964278.86763769</v>
      </c>
      <c r="R66" s="21"/>
      <c r="S66" s="42" t="s">
        <v>20</v>
      </c>
      <c r="T66" s="29">
        <v>58645</v>
      </c>
      <c r="U66" s="29">
        <v>538798.5362637362</v>
      </c>
      <c r="V66" s="29">
        <v>911842.17061536014</v>
      </c>
      <c r="W66" s="29">
        <v>1253027.4450243735</v>
      </c>
      <c r="X66" s="29">
        <v>1423369.6403925933</v>
      </c>
      <c r="Y66" s="29">
        <v>1557284.1946173254</v>
      </c>
      <c r="Z66" s="29">
        <v>1665695.2648328692</v>
      </c>
      <c r="AA66" s="29">
        <v>1716761.1956005336</v>
      </c>
      <c r="AB66" s="29">
        <v>1762081.2711184984</v>
      </c>
      <c r="AC66" s="29">
        <v>1831597.1333861842</v>
      </c>
      <c r="AD66" s="1"/>
    </row>
    <row r="67" spans="1:35" s="89" customFormat="1" ht="12" customHeight="1" thickTop="1">
      <c r="A67" s="108" t="s">
        <v>64</v>
      </c>
      <c r="B67" s="109"/>
      <c r="C67" s="109"/>
      <c r="D67" s="109"/>
      <c r="E67" s="109"/>
      <c r="F67" s="109"/>
      <c r="G67" s="110"/>
      <c r="H67" s="110"/>
      <c r="I67" s="111"/>
      <c r="J67" s="110"/>
      <c r="K67" s="110"/>
      <c r="L67" s="109"/>
      <c r="M67" s="109"/>
      <c r="N67" s="109"/>
      <c r="O67" s="109"/>
      <c r="P67" s="112"/>
      <c r="Q67" s="113"/>
      <c r="R67" s="71"/>
      <c r="S67" s="96" t="s">
        <v>64</v>
      </c>
      <c r="T67" s="97"/>
      <c r="U67" s="97"/>
      <c r="V67" s="97"/>
      <c r="W67" s="97"/>
      <c r="X67" s="98"/>
      <c r="Y67" s="97"/>
      <c r="Z67" s="97"/>
      <c r="AA67" s="99"/>
      <c r="AB67" s="100"/>
      <c r="AC67" s="101"/>
      <c r="AD67" s="71"/>
      <c r="AE67" s="71"/>
      <c r="AF67" s="71"/>
      <c r="AG67" s="71"/>
      <c r="AH67" s="87"/>
      <c r="AI67" s="88"/>
    </row>
    <row r="68" spans="1:35" s="89" customFormat="1" ht="13">
      <c r="A68" s="102" t="s">
        <v>75</v>
      </c>
      <c r="B68" s="103"/>
      <c r="C68" s="103"/>
      <c r="D68" s="103"/>
      <c r="E68" s="103"/>
      <c r="F68" s="103"/>
      <c r="G68" s="103"/>
      <c r="H68" s="103"/>
      <c r="I68" s="105"/>
      <c r="J68" s="105"/>
      <c r="K68" s="105"/>
      <c r="L68" s="105"/>
      <c r="M68" s="105"/>
      <c r="N68" s="105"/>
      <c r="O68" s="103"/>
      <c r="P68" s="114"/>
      <c r="Q68" s="107"/>
      <c r="R68" s="71"/>
      <c r="S68" s="102" t="s">
        <v>75</v>
      </c>
      <c r="T68" s="103"/>
      <c r="U68" s="103"/>
      <c r="V68" s="103"/>
      <c r="W68" s="103"/>
      <c r="X68" s="104"/>
      <c r="Y68" s="103"/>
      <c r="Z68" s="103"/>
      <c r="AA68" s="105"/>
      <c r="AB68" s="106"/>
      <c r="AC68" s="107"/>
      <c r="AD68" s="71"/>
      <c r="AE68" s="71"/>
      <c r="AF68" s="71"/>
      <c r="AG68" s="71"/>
      <c r="AH68" s="87"/>
      <c r="AI68" s="88"/>
    </row>
    <row r="69" spans="1:35" s="89" customFormat="1" ht="13">
      <c r="A69" s="102" t="s">
        <v>65</v>
      </c>
      <c r="B69" s="103"/>
      <c r="C69" s="103"/>
      <c r="D69" s="103"/>
      <c r="E69" s="103"/>
      <c r="F69" s="104"/>
      <c r="G69" s="105"/>
      <c r="H69" s="104"/>
      <c r="I69" s="103"/>
      <c r="J69" s="106"/>
      <c r="K69" s="103"/>
      <c r="L69" s="103"/>
      <c r="M69" s="103"/>
      <c r="N69" s="103"/>
      <c r="O69" s="103"/>
      <c r="P69" s="114"/>
      <c r="Q69" s="107"/>
      <c r="R69" s="71"/>
      <c r="S69" s="102" t="s">
        <v>65</v>
      </c>
      <c r="T69" s="103"/>
      <c r="U69" s="103"/>
      <c r="V69" s="103"/>
      <c r="W69" s="103"/>
      <c r="X69" s="104"/>
      <c r="Y69" s="105"/>
      <c r="Z69" s="104"/>
      <c r="AA69" s="103"/>
      <c r="AB69" s="106"/>
      <c r="AC69" s="107"/>
      <c r="AD69" s="71"/>
      <c r="AE69" s="71"/>
      <c r="AF69" s="71"/>
      <c r="AG69" s="71"/>
      <c r="AH69" s="87"/>
      <c r="AI69" s="88"/>
    </row>
    <row r="70" spans="1:35" s="89" customFormat="1" ht="12.5">
      <c r="A70" s="102" t="s">
        <v>74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15"/>
      <c r="R70" s="71"/>
      <c r="S70" s="102" t="s">
        <v>74</v>
      </c>
      <c r="T70" s="103"/>
      <c r="U70" s="103"/>
      <c r="V70" s="103"/>
      <c r="W70" s="103"/>
      <c r="X70" s="104"/>
      <c r="Y70" s="105"/>
      <c r="Z70" s="104"/>
      <c r="AA70" s="103"/>
      <c r="AB70" s="106"/>
      <c r="AC70" s="107"/>
      <c r="AD70" s="71"/>
      <c r="AE70" s="71"/>
      <c r="AF70" s="71"/>
      <c r="AG70" s="71"/>
      <c r="AH70" s="71"/>
      <c r="AI70" s="92"/>
    </row>
    <row r="71" spans="1:35" s="89" customFormat="1" ht="12.5">
      <c r="A71" s="102" t="s">
        <v>92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15"/>
      <c r="R71" s="71"/>
      <c r="S71" s="102" t="s">
        <v>92</v>
      </c>
      <c r="T71" s="103"/>
      <c r="U71" s="103"/>
      <c r="V71" s="103"/>
      <c r="W71" s="103"/>
      <c r="X71" s="104"/>
      <c r="Y71" s="105"/>
      <c r="Z71" s="104"/>
      <c r="AA71" s="103"/>
      <c r="AB71" s="106"/>
      <c r="AC71" s="107"/>
      <c r="AD71" s="71"/>
      <c r="AE71" s="71"/>
      <c r="AF71" s="71"/>
      <c r="AG71" s="71"/>
      <c r="AH71" s="71"/>
      <c r="AI71" s="94"/>
    </row>
    <row r="72" spans="1:35" s="89" customFormat="1" ht="12.5">
      <c r="A72" s="116" t="s">
        <v>93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9"/>
      <c r="R72" s="71"/>
      <c r="S72" s="120" t="s">
        <v>93</v>
      </c>
      <c r="T72" s="121"/>
      <c r="U72" s="121"/>
      <c r="V72" s="121"/>
      <c r="W72" s="121"/>
      <c r="X72" s="122"/>
      <c r="Y72" s="123"/>
      <c r="Z72" s="122"/>
      <c r="AA72" s="121"/>
      <c r="AB72" s="124"/>
      <c r="AC72" s="125"/>
      <c r="AD72" s="71"/>
    </row>
    <row r="73" spans="1:35" ht="12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5" ht="12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5" ht="12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5" ht="12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</sheetData>
  <phoneticPr fontId="0" type="noConversion"/>
  <pageMargins left="0.6" right="0.6" top="0.75" bottom="0.5" header="0.5" footer="0.5"/>
  <pageSetup paperSize="3" scale="5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pageSetUpPr fitToPage="1"/>
  </sheetPr>
  <dimension ref="A1:AC74"/>
  <sheetViews>
    <sheetView showGridLines="0" defaultGridColor="0" view="pageBreakPreview" colorId="22" zoomScale="60" zoomScaleNormal="100" workbookViewId="0">
      <pane xSplit="1" ySplit="14" topLeftCell="B31" activePane="bottomRight" state="frozen"/>
      <selection pane="topRight" activeCell="B1" sqref="B1"/>
      <selection pane="bottomLeft" activeCell="A15" sqref="A15"/>
      <selection pane="bottomRight" activeCell="Q79" sqref="Q79"/>
    </sheetView>
  </sheetViews>
  <sheetFormatPr defaultColWidth="9.88671875" defaultRowHeight="10"/>
  <cols>
    <col min="1" max="1" width="22.6640625" customWidth="1"/>
    <col min="2" max="2" width="12.6640625" customWidth="1"/>
    <col min="3" max="11" width="14.109375" customWidth="1"/>
    <col min="12" max="12" width="15" customWidth="1"/>
    <col min="13" max="13" width="14.33203125" customWidth="1"/>
    <col min="14" max="16" width="12.6640625" customWidth="1"/>
    <col min="17" max="17" width="15.44140625" customWidth="1"/>
    <col min="18" max="18" width="9.88671875" customWidth="1"/>
    <col min="19" max="19" width="22.6640625" customWidth="1"/>
    <col min="20" max="20" width="11.109375" customWidth="1"/>
    <col min="21" max="28" width="12.6640625" bestFit="1" customWidth="1"/>
    <col min="29" max="29" width="20.109375" customWidth="1"/>
  </cols>
  <sheetData>
    <row r="1" spans="1:29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0.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0.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0.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0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0.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0.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5">
      <c r="A8" s="76" t="s">
        <v>56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4" t="s">
        <v>57</v>
      </c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3">
      <c r="A9" s="77">
        <v>2022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6">
        <v>2022</v>
      </c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20" customHeight="1">
      <c r="A10" s="7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9"/>
      <c r="R10" s="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12.5">
      <c r="A11" s="7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39</v>
      </c>
      <c r="Q11" s="9"/>
      <c r="R11" s="37" t="s">
        <v>0</v>
      </c>
      <c r="S11" s="1"/>
      <c r="T11" s="1"/>
      <c r="U11" s="1"/>
      <c r="V11" s="1"/>
      <c r="W11" s="1"/>
      <c r="X11" s="1"/>
      <c r="Y11" s="1"/>
      <c r="Z11" s="1"/>
      <c r="AA11" s="1"/>
      <c r="AB11" s="9" t="s">
        <v>39</v>
      </c>
      <c r="AC11" s="9"/>
    </row>
    <row r="12" spans="1:29" ht="12.5">
      <c r="A12" s="79" t="s">
        <v>76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 t="s">
        <v>47</v>
      </c>
      <c r="Q12" s="9"/>
      <c r="R12" s="37" t="s">
        <v>0</v>
      </c>
      <c r="S12" s="79" t="s">
        <v>76</v>
      </c>
      <c r="T12" s="1"/>
      <c r="U12" s="1"/>
      <c r="V12" s="1"/>
      <c r="W12" s="1"/>
      <c r="X12" s="1"/>
      <c r="Y12" s="1"/>
      <c r="Z12" s="1"/>
      <c r="AA12" s="1"/>
      <c r="AB12" s="9" t="s">
        <v>50</v>
      </c>
      <c r="AC12" s="9"/>
    </row>
    <row r="13" spans="1:29" ht="12.5">
      <c r="A13" s="80"/>
      <c r="B13" s="11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3" t="s">
        <v>5</v>
      </c>
      <c r="Q13" s="39"/>
      <c r="R13" s="1"/>
      <c r="S13" s="90"/>
      <c r="T13" s="11" t="s">
        <v>19</v>
      </c>
      <c r="U13" s="65">
        <v>16</v>
      </c>
      <c r="V13" s="65">
        <v>17</v>
      </c>
      <c r="W13" s="65">
        <v>18</v>
      </c>
      <c r="X13" s="65">
        <v>19</v>
      </c>
      <c r="Y13" s="65">
        <v>20</v>
      </c>
      <c r="Z13" s="65">
        <v>21</v>
      </c>
      <c r="AA13" s="65">
        <v>22</v>
      </c>
      <c r="AB13" s="65">
        <v>23</v>
      </c>
      <c r="AC13" s="65">
        <v>24</v>
      </c>
    </row>
    <row r="14" spans="1:29" ht="13">
      <c r="A14" s="81" t="s">
        <v>6</v>
      </c>
      <c r="B14" s="16" t="s">
        <v>7</v>
      </c>
      <c r="C14" s="16" t="s">
        <v>8</v>
      </c>
      <c r="D14" s="16" t="s">
        <v>9</v>
      </c>
      <c r="E14" s="16" t="s">
        <v>10</v>
      </c>
      <c r="F14" s="16" t="s">
        <v>11</v>
      </c>
      <c r="G14" s="16" t="s">
        <v>12</v>
      </c>
      <c r="H14" s="16" t="s">
        <v>13</v>
      </c>
      <c r="I14" s="16" t="s">
        <v>14</v>
      </c>
      <c r="J14" s="16" t="s">
        <v>15</v>
      </c>
      <c r="K14" s="16" t="s">
        <v>16</v>
      </c>
      <c r="L14" s="16" t="s">
        <v>17</v>
      </c>
      <c r="M14" s="61" t="s">
        <v>2</v>
      </c>
      <c r="N14" s="61" t="s">
        <v>3</v>
      </c>
      <c r="O14" s="61" t="s">
        <v>4</v>
      </c>
      <c r="P14" s="62" t="s">
        <v>67</v>
      </c>
      <c r="Q14" s="17" t="s">
        <v>18</v>
      </c>
      <c r="R14" s="40"/>
      <c r="S14" s="85" t="s">
        <v>6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5">
      <c r="A15" s="82" t="s">
        <v>21</v>
      </c>
      <c r="B15" s="21">
        <v>212675</v>
      </c>
      <c r="C15" s="21">
        <v>328895</v>
      </c>
      <c r="D15" s="21">
        <v>340500</v>
      </c>
      <c r="E15" s="21">
        <v>330019</v>
      </c>
      <c r="F15" s="21">
        <v>306500</v>
      </c>
      <c r="G15" s="21">
        <v>301809</v>
      </c>
      <c r="H15" s="21">
        <v>292168</v>
      </c>
      <c r="I15" s="21">
        <v>317880</v>
      </c>
      <c r="J15" s="21">
        <v>326147</v>
      </c>
      <c r="K15" s="21">
        <v>334438</v>
      </c>
      <c r="L15" s="21">
        <v>304662</v>
      </c>
      <c r="M15" s="21">
        <v>258438</v>
      </c>
      <c r="N15" s="21">
        <v>189330</v>
      </c>
      <c r="O15" s="21">
        <v>123449</v>
      </c>
      <c r="P15" s="22">
        <v>120975</v>
      </c>
      <c r="Q15" s="23">
        <v>4087885</v>
      </c>
      <c r="R15" s="1"/>
      <c r="S15" s="82" t="s">
        <v>21</v>
      </c>
      <c r="T15" s="21">
        <v>0</v>
      </c>
      <c r="U15" s="21">
        <v>46466</v>
      </c>
      <c r="V15" s="21">
        <v>51615</v>
      </c>
      <c r="W15" s="21">
        <v>56068</v>
      </c>
      <c r="X15" s="21">
        <v>58526</v>
      </c>
      <c r="Y15" s="21">
        <v>61335</v>
      </c>
      <c r="Z15" s="21">
        <v>66356</v>
      </c>
      <c r="AA15" s="21">
        <v>66102</v>
      </c>
      <c r="AB15" s="21">
        <v>66793</v>
      </c>
      <c r="AC15" s="21">
        <v>68309</v>
      </c>
    </row>
    <row r="16" spans="1:29" ht="12.5">
      <c r="A16" s="83" t="s">
        <v>77</v>
      </c>
      <c r="B16" s="21">
        <v>20222</v>
      </c>
      <c r="C16" s="21">
        <v>38407</v>
      </c>
      <c r="D16" s="21">
        <v>46137</v>
      </c>
      <c r="E16" s="21">
        <v>54842</v>
      </c>
      <c r="F16" s="21">
        <v>54236</v>
      </c>
      <c r="G16" s="21">
        <v>47950</v>
      </c>
      <c r="H16" s="21">
        <v>38672</v>
      </c>
      <c r="I16" s="21">
        <v>39070</v>
      </c>
      <c r="J16" s="21">
        <v>39374</v>
      </c>
      <c r="K16" s="21">
        <v>43242</v>
      </c>
      <c r="L16" s="21">
        <v>38990</v>
      </c>
      <c r="M16" s="21">
        <v>28640</v>
      </c>
      <c r="N16" s="21">
        <v>15258</v>
      </c>
      <c r="O16" s="21">
        <v>9482</v>
      </c>
      <c r="P16" s="22">
        <v>6698</v>
      </c>
      <c r="Q16" s="23">
        <v>521220</v>
      </c>
      <c r="R16" s="1"/>
      <c r="S16" s="83" t="s">
        <v>77</v>
      </c>
      <c r="T16" s="21">
        <v>0</v>
      </c>
      <c r="U16" s="21">
        <v>3030</v>
      </c>
      <c r="V16" s="21">
        <v>4734</v>
      </c>
      <c r="W16" s="21">
        <v>5892</v>
      </c>
      <c r="X16" s="21">
        <v>6566</v>
      </c>
      <c r="Y16" s="21">
        <v>7114</v>
      </c>
      <c r="Z16" s="21">
        <v>6845</v>
      </c>
      <c r="AA16" s="21">
        <v>7618</v>
      </c>
      <c r="AB16" s="21">
        <v>8156</v>
      </c>
      <c r="AC16" s="21">
        <v>8674</v>
      </c>
    </row>
    <row r="17" spans="1:29" ht="12.5">
      <c r="A17" s="82" t="s">
        <v>62</v>
      </c>
      <c r="B17" s="21">
        <v>170277</v>
      </c>
      <c r="C17" s="21">
        <v>419744</v>
      </c>
      <c r="D17" s="21">
        <v>489020</v>
      </c>
      <c r="E17" s="21">
        <v>526387</v>
      </c>
      <c r="F17" s="21">
        <v>505704</v>
      </c>
      <c r="G17" s="21">
        <v>498793</v>
      </c>
      <c r="H17" s="21">
        <v>473083</v>
      </c>
      <c r="I17" s="21">
        <v>496924</v>
      </c>
      <c r="J17" s="21">
        <v>483072</v>
      </c>
      <c r="K17" s="21">
        <v>502043</v>
      </c>
      <c r="L17" s="21">
        <v>404338</v>
      </c>
      <c r="M17" s="21">
        <v>345715</v>
      </c>
      <c r="N17" s="21">
        <v>265582</v>
      </c>
      <c r="O17" s="21">
        <v>156549</v>
      </c>
      <c r="P17" s="22">
        <v>110430</v>
      </c>
      <c r="Q17" s="23">
        <v>5847661</v>
      </c>
      <c r="R17" s="1"/>
      <c r="S17" s="82" t="s">
        <v>62</v>
      </c>
      <c r="T17" s="21">
        <v>0</v>
      </c>
      <c r="U17" s="21">
        <v>10078</v>
      </c>
      <c r="V17" s="21">
        <v>38940</v>
      </c>
      <c r="W17" s="21">
        <v>53994</v>
      </c>
      <c r="X17" s="21">
        <v>67265</v>
      </c>
      <c r="Y17" s="21">
        <v>74248</v>
      </c>
      <c r="Z17" s="21">
        <v>79665</v>
      </c>
      <c r="AA17" s="21">
        <v>86458</v>
      </c>
      <c r="AB17" s="21">
        <v>88238</v>
      </c>
      <c r="AC17" s="21">
        <v>91135</v>
      </c>
    </row>
    <row r="18" spans="1:29" ht="12.5">
      <c r="A18" s="84" t="s">
        <v>73</v>
      </c>
      <c r="B18" s="25">
        <v>78601</v>
      </c>
      <c r="C18" s="25">
        <v>176486</v>
      </c>
      <c r="D18" s="25">
        <v>191061</v>
      </c>
      <c r="E18" s="25">
        <v>193905</v>
      </c>
      <c r="F18" s="25">
        <v>186458</v>
      </c>
      <c r="G18" s="25">
        <v>182906</v>
      </c>
      <c r="H18" s="25">
        <v>171555</v>
      </c>
      <c r="I18" s="25">
        <v>180288</v>
      </c>
      <c r="J18" s="25">
        <v>188969</v>
      </c>
      <c r="K18" s="25">
        <v>191817</v>
      </c>
      <c r="L18" s="25">
        <v>175240</v>
      </c>
      <c r="M18" s="25">
        <v>151211</v>
      </c>
      <c r="N18" s="25">
        <v>109520</v>
      </c>
      <c r="O18" s="25">
        <v>70592</v>
      </c>
      <c r="P18" s="26">
        <v>58312</v>
      </c>
      <c r="Q18" s="27">
        <v>2306921</v>
      </c>
      <c r="R18" s="1"/>
      <c r="S18" s="84" t="s">
        <v>73</v>
      </c>
      <c r="T18" s="25">
        <v>0</v>
      </c>
      <c r="U18" s="25">
        <v>5759</v>
      </c>
      <c r="V18" s="25">
        <v>18868</v>
      </c>
      <c r="W18" s="25">
        <v>24910</v>
      </c>
      <c r="X18" s="25">
        <v>29064</v>
      </c>
      <c r="Y18" s="25">
        <v>31591</v>
      </c>
      <c r="Z18" s="25">
        <v>34662</v>
      </c>
      <c r="AA18" s="25">
        <v>35496</v>
      </c>
      <c r="AB18" s="25">
        <v>37663</v>
      </c>
      <c r="AC18" s="25">
        <v>37074</v>
      </c>
    </row>
    <row r="19" spans="1:29" ht="12.5">
      <c r="A19" s="82" t="s">
        <v>22</v>
      </c>
      <c r="B19" s="21">
        <v>805916</v>
      </c>
      <c r="C19" s="21">
        <v>2114010</v>
      </c>
      <c r="D19" s="21">
        <v>2570103</v>
      </c>
      <c r="E19" s="21">
        <v>2802846</v>
      </c>
      <c r="F19" s="21">
        <v>2672878</v>
      </c>
      <c r="G19" s="21">
        <v>2491656</v>
      </c>
      <c r="H19" s="21">
        <v>2275418</v>
      </c>
      <c r="I19" s="21">
        <v>2346668</v>
      </c>
      <c r="J19" s="21">
        <v>2285003</v>
      </c>
      <c r="K19" s="21">
        <v>2195165</v>
      </c>
      <c r="L19" s="21">
        <v>1871017</v>
      </c>
      <c r="M19" s="21">
        <v>1412237</v>
      </c>
      <c r="N19" s="21">
        <v>929453</v>
      </c>
      <c r="O19" s="21">
        <v>509171</v>
      </c>
      <c r="P19" s="22">
        <v>350562</v>
      </c>
      <c r="Q19" s="23">
        <v>27632103</v>
      </c>
      <c r="R19" s="1"/>
      <c r="S19" s="82" t="s">
        <v>22</v>
      </c>
      <c r="T19" s="21">
        <v>0</v>
      </c>
      <c r="U19" s="21">
        <v>63631</v>
      </c>
      <c r="V19" s="21">
        <v>149246</v>
      </c>
      <c r="W19" s="21">
        <v>251140</v>
      </c>
      <c r="X19" s="21">
        <v>341899</v>
      </c>
      <c r="Y19" s="21">
        <v>365634</v>
      </c>
      <c r="Z19" s="21">
        <v>405936</v>
      </c>
      <c r="AA19" s="21">
        <v>431685</v>
      </c>
      <c r="AB19" s="21">
        <v>445667</v>
      </c>
      <c r="AC19" s="21">
        <v>465088</v>
      </c>
    </row>
    <row r="20" spans="1:29" ht="12.5">
      <c r="A20" s="82" t="s">
        <v>78</v>
      </c>
      <c r="B20" s="21">
        <v>161968</v>
      </c>
      <c r="C20" s="21">
        <v>320142</v>
      </c>
      <c r="D20" s="21">
        <v>404949</v>
      </c>
      <c r="E20" s="21">
        <v>452136</v>
      </c>
      <c r="F20" s="21">
        <v>421193</v>
      </c>
      <c r="G20" s="21">
        <v>383418</v>
      </c>
      <c r="H20" s="21">
        <v>339503</v>
      </c>
      <c r="I20" s="21">
        <v>351662</v>
      </c>
      <c r="J20" s="21">
        <v>333875</v>
      </c>
      <c r="K20" s="21">
        <v>358919</v>
      </c>
      <c r="L20" s="21">
        <v>331381</v>
      </c>
      <c r="M20" s="21">
        <v>271409</v>
      </c>
      <c r="N20" s="21">
        <v>183558</v>
      </c>
      <c r="O20" s="21">
        <v>97853</v>
      </c>
      <c r="P20" s="22">
        <v>65481</v>
      </c>
      <c r="Q20" s="23">
        <v>4477447</v>
      </c>
      <c r="R20" s="1"/>
      <c r="S20" s="82" t="s">
        <v>78</v>
      </c>
      <c r="T20" s="21">
        <v>0</v>
      </c>
      <c r="U20" s="21">
        <v>20058</v>
      </c>
      <c r="V20" s="21">
        <v>36866</v>
      </c>
      <c r="W20" s="21">
        <v>48313</v>
      </c>
      <c r="X20" s="21">
        <v>56731</v>
      </c>
      <c r="Y20" s="21">
        <v>59375</v>
      </c>
      <c r="Z20" s="21">
        <v>57932</v>
      </c>
      <c r="AA20" s="21">
        <v>64107</v>
      </c>
      <c r="AB20" s="21">
        <v>67675</v>
      </c>
      <c r="AC20" s="21">
        <v>71053</v>
      </c>
    </row>
    <row r="21" spans="1:29" ht="12.5">
      <c r="A21" s="82" t="s">
        <v>79</v>
      </c>
      <c r="B21" s="21">
        <v>93866</v>
      </c>
      <c r="C21" s="21">
        <v>190131</v>
      </c>
      <c r="D21" s="21">
        <v>209566</v>
      </c>
      <c r="E21" s="21">
        <v>221863</v>
      </c>
      <c r="F21" s="21">
        <v>219324</v>
      </c>
      <c r="G21" s="21">
        <v>207399</v>
      </c>
      <c r="H21" s="21">
        <v>194553</v>
      </c>
      <c r="I21" s="21">
        <v>223487</v>
      </c>
      <c r="J21" s="21">
        <v>241584</v>
      </c>
      <c r="K21" s="21">
        <v>236130</v>
      </c>
      <c r="L21" s="21">
        <v>199185</v>
      </c>
      <c r="M21" s="21">
        <v>151963</v>
      </c>
      <c r="N21" s="21">
        <v>115143</v>
      </c>
      <c r="O21" s="21">
        <v>66956</v>
      </c>
      <c r="P21" s="22">
        <v>57625</v>
      </c>
      <c r="Q21" s="23">
        <v>2628775</v>
      </c>
      <c r="R21" s="1"/>
      <c r="S21" s="82" t="s">
        <v>79</v>
      </c>
      <c r="T21" s="21">
        <v>0</v>
      </c>
      <c r="U21" s="21">
        <v>8071</v>
      </c>
      <c r="V21" s="21">
        <v>22943</v>
      </c>
      <c r="W21" s="21">
        <v>29568</v>
      </c>
      <c r="X21" s="21">
        <v>33284</v>
      </c>
      <c r="Y21" s="21">
        <v>35084</v>
      </c>
      <c r="Z21" s="21">
        <v>37898</v>
      </c>
      <c r="AA21" s="21">
        <v>38048</v>
      </c>
      <c r="AB21" s="21">
        <v>40291</v>
      </c>
      <c r="AC21" s="21">
        <v>38810</v>
      </c>
    </row>
    <row r="22" spans="1:29" ht="12.5">
      <c r="A22" s="84" t="s">
        <v>23</v>
      </c>
      <c r="B22" s="25">
        <v>38107</v>
      </c>
      <c r="C22" s="25">
        <v>62018</v>
      </c>
      <c r="D22" s="25">
        <v>68195</v>
      </c>
      <c r="E22" s="25">
        <v>75341</v>
      </c>
      <c r="F22" s="25">
        <v>69815</v>
      </c>
      <c r="G22" s="25">
        <v>64193</v>
      </c>
      <c r="H22" s="25">
        <v>56592</v>
      </c>
      <c r="I22" s="25">
        <v>63797</v>
      </c>
      <c r="J22" s="25">
        <v>70472</v>
      </c>
      <c r="K22" s="25">
        <v>74271</v>
      </c>
      <c r="L22" s="25">
        <v>70311</v>
      </c>
      <c r="M22" s="25">
        <v>59164</v>
      </c>
      <c r="N22" s="25">
        <v>43552</v>
      </c>
      <c r="O22" s="25">
        <v>25491</v>
      </c>
      <c r="P22" s="26">
        <v>20803</v>
      </c>
      <c r="Q22" s="27">
        <v>862122</v>
      </c>
      <c r="R22" s="1"/>
      <c r="S22" s="84" t="s">
        <v>23</v>
      </c>
      <c r="T22" s="25">
        <v>0</v>
      </c>
      <c r="U22" s="25">
        <v>7778</v>
      </c>
      <c r="V22" s="25">
        <v>9123</v>
      </c>
      <c r="W22" s="25">
        <v>10304</v>
      </c>
      <c r="X22" s="25">
        <v>10902</v>
      </c>
      <c r="Y22" s="25">
        <v>11603</v>
      </c>
      <c r="Z22" s="25">
        <v>11849</v>
      </c>
      <c r="AA22" s="25">
        <v>12403</v>
      </c>
      <c r="AB22" s="25">
        <v>12773</v>
      </c>
      <c r="AC22" s="25">
        <v>13390</v>
      </c>
    </row>
    <row r="23" spans="1:29" ht="12.5">
      <c r="A23" s="82" t="s">
        <v>71</v>
      </c>
      <c r="B23" s="21">
        <v>779</v>
      </c>
      <c r="C23" s="21">
        <v>12613</v>
      </c>
      <c r="D23" s="21">
        <v>54059</v>
      </c>
      <c r="E23" s="21">
        <v>93043</v>
      </c>
      <c r="F23" s="21">
        <v>85748</v>
      </c>
      <c r="G23" s="21">
        <v>60675</v>
      </c>
      <c r="H23" s="21">
        <v>39647</v>
      </c>
      <c r="I23" s="21">
        <v>34466</v>
      </c>
      <c r="J23" s="21">
        <v>29969</v>
      </c>
      <c r="K23" s="21">
        <v>27124</v>
      </c>
      <c r="L23" s="21">
        <v>23632</v>
      </c>
      <c r="M23" s="21">
        <v>19643</v>
      </c>
      <c r="N23" s="21">
        <v>13836</v>
      </c>
      <c r="O23" s="21">
        <v>8067</v>
      </c>
      <c r="P23" s="22">
        <v>7684</v>
      </c>
      <c r="Q23" s="23">
        <v>510985</v>
      </c>
      <c r="R23" s="1"/>
      <c r="S23" s="82" t="s">
        <v>71</v>
      </c>
      <c r="T23" s="21">
        <v>0</v>
      </c>
      <c r="U23" s="21">
        <v>0</v>
      </c>
      <c r="V23" s="21">
        <v>2</v>
      </c>
      <c r="W23" s="21">
        <v>158</v>
      </c>
      <c r="X23" s="21">
        <v>619</v>
      </c>
      <c r="Y23" s="21">
        <v>968</v>
      </c>
      <c r="Z23" s="21">
        <v>1444</v>
      </c>
      <c r="AA23" s="21">
        <v>2266</v>
      </c>
      <c r="AB23" s="21">
        <v>3370</v>
      </c>
      <c r="AC23" s="21">
        <v>4565</v>
      </c>
    </row>
    <row r="24" spans="1:29" ht="12.5">
      <c r="A24" s="82" t="s">
        <v>70</v>
      </c>
      <c r="B24" s="21">
        <v>466791</v>
      </c>
      <c r="C24" s="21">
        <v>1118734</v>
      </c>
      <c r="D24" s="21">
        <v>1265033</v>
      </c>
      <c r="E24" s="21">
        <v>1382453</v>
      </c>
      <c r="F24" s="21">
        <v>1350352</v>
      </c>
      <c r="G24" s="21">
        <v>1303896</v>
      </c>
      <c r="H24" s="21">
        <v>1249415</v>
      </c>
      <c r="I24" s="21">
        <v>1379524</v>
      </c>
      <c r="J24" s="21">
        <v>1437028</v>
      </c>
      <c r="K24" s="21">
        <v>1455366</v>
      </c>
      <c r="L24" s="21">
        <v>1306088</v>
      </c>
      <c r="M24" s="21">
        <v>1102922</v>
      </c>
      <c r="N24" s="21">
        <v>844591</v>
      </c>
      <c r="O24" s="21">
        <v>497946</v>
      </c>
      <c r="P24" s="22">
        <v>335417</v>
      </c>
      <c r="Q24" s="23">
        <v>16495556</v>
      </c>
      <c r="R24" s="1"/>
      <c r="S24" s="82" t="s">
        <v>70</v>
      </c>
      <c r="T24" s="21">
        <v>0</v>
      </c>
      <c r="U24" s="21">
        <v>59164</v>
      </c>
      <c r="V24" s="21">
        <v>102448</v>
      </c>
      <c r="W24" s="21">
        <v>135145</v>
      </c>
      <c r="X24" s="21">
        <v>170034</v>
      </c>
      <c r="Y24" s="21">
        <v>192390</v>
      </c>
      <c r="Z24" s="21">
        <v>214496</v>
      </c>
      <c r="AA24" s="21">
        <v>231606</v>
      </c>
      <c r="AB24" s="21">
        <v>236823</v>
      </c>
      <c r="AC24" s="21">
        <v>243419</v>
      </c>
    </row>
    <row r="25" spans="1:29" ht="12.5">
      <c r="A25" s="82" t="s">
        <v>24</v>
      </c>
      <c r="B25" s="21">
        <v>306257</v>
      </c>
      <c r="C25" s="21">
        <v>628333</v>
      </c>
      <c r="D25" s="21">
        <v>659503</v>
      </c>
      <c r="E25" s="21">
        <v>678190</v>
      </c>
      <c r="F25" s="21">
        <v>631833</v>
      </c>
      <c r="G25" s="21">
        <v>619579</v>
      </c>
      <c r="H25" s="21">
        <v>585217</v>
      </c>
      <c r="I25" s="21">
        <v>622584</v>
      </c>
      <c r="J25" s="21">
        <v>596449</v>
      </c>
      <c r="K25" s="21">
        <v>555893</v>
      </c>
      <c r="L25" s="21">
        <v>477587</v>
      </c>
      <c r="M25" s="21">
        <v>398270</v>
      </c>
      <c r="N25" s="21">
        <v>291138</v>
      </c>
      <c r="O25" s="21">
        <v>171367</v>
      </c>
      <c r="P25" s="22">
        <v>138499</v>
      </c>
      <c r="Q25" s="23">
        <v>7360699</v>
      </c>
      <c r="R25" s="1"/>
      <c r="S25" s="82" t="s">
        <v>24</v>
      </c>
      <c r="T25" s="21">
        <v>0</v>
      </c>
      <c r="U25" s="21">
        <v>36054</v>
      </c>
      <c r="V25" s="21">
        <v>66181</v>
      </c>
      <c r="W25" s="21">
        <v>94425</v>
      </c>
      <c r="X25" s="21">
        <v>109597</v>
      </c>
      <c r="Y25" s="21">
        <v>116657</v>
      </c>
      <c r="Z25" s="21">
        <v>124286</v>
      </c>
      <c r="AA25" s="21">
        <v>128514</v>
      </c>
      <c r="AB25" s="21">
        <v>128713</v>
      </c>
      <c r="AC25" s="21">
        <v>130163</v>
      </c>
    </row>
    <row r="26" spans="1:29" ht="12.5">
      <c r="A26" s="84" t="s">
        <v>80</v>
      </c>
      <c r="B26" s="25">
        <v>22835</v>
      </c>
      <c r="C26" s="25">
        <v>57465</v>
      </c>
      <c r="D26" s="25">
        <v>65875</v>
      </c>
      <c r="E26" s="25">
        <v>81848</v>
      </c>
      <c r="F26" s="25">
        <v>83605</v>
      </c>
      <c r="G26" s="25">
        <v>81761</v>
      </c>
      <c r="H26" s="25">
        <v>74995</v>
      </c>
      <c r="I26" s="25">
        <v>79863</v>
      </c>
      <c r="J26" s="25">
        <v>80847</v>
      </c>
      <c r="K26" s="25">
        <v>83431</v>
      </c>
      <c r="L26" s="25">
        <v>79793</v>
      </c>
      <c r="M26" s="25">
        <v>67116</v>
      </c>
      <c r="N26" s="25">
        <v>43392</v>
      </c>
      <c r="O26" s="25">
        <v>20588</v>
      </c>
      <c r="P26" s="26">
        <v>13662</v>
      </c>
      <c r="Q26" s="27">
        <v>937076</v>
      </c>
      <c r="R26" s="1"/>
      <c r="S26" s="84" t="s">
        <v>80</v>
      </c>
      <c r="T26" s="25">
        <v>0</v>
      </c>
      <c r="U26" s="25">
        <v>1710</v>
      </c>
      <c r="V26" s="25">
        <v>4296</v>
      </c>
      <c r="W26" s="25">
        <v>7539</v>
      </c>
      <c r="X26" s="25">
        <v>9290</v>
      </c>
      <c r="Y26" s="25">
        <v>10333</v>
      </c>
      <c r="Z26" s="25">
        <v>11643</v>
      </c>
      <c r="AA26" s="25">
        <v>11865</v>
      </c>
      <c r="AB26" s="25">
        <v>11633</v>
      </c>
      <c r="AC26" s="25">
        <v>11991</v>
      </c>
    </row>
    <row r="27" spans="1:29" ht="12.5">
      <c r="A27" s="82" t="s">
        <v>58</v>
      </c>
      <c r="B27" s="21">
        <v>78327</v>
      </c>
      <c r="C27" s="21">
        <v>114974</v>
      </c>
      <c r="D27" s="21">
        <v>113015</v>
      </c>
      <c r="E27" s="21">
        <v>116916</v>
      </c>
      <c r="F27" s="21">
        <v>115871</v>
      </c>
      <c r="G27" s="21">
        <v>116634</v>
      </c>
      <c r="H27" s="21">
        <v>103051</v>
      </c>
      <c r="I27" s="21">
        <v>102437</v>
      </c>
      <c r="J27" s="21">
        <v>101758</v>
      </c>
      <c r="K27" s="21">
        <v>112212</v>
      </c>
      <c r="L27" s="21">
        <v>106922</v>
      </c>
      <c r="M27" s="21">
        <v>88207</v>
      </c>
      <c r="N27" s="21">
        <v>62667</v>
      </c>
      <c r="O27" s="21">
        <v>35767</v>
      </c>
      <c r="P27" s="22">
        <v>23886</v>
      </c>
      <c r="Q27" s="23">
        <v>1392644</v>
      </c>
      <c r="R27" s="1"/>
      <c r="S27" s="82" t="s">
        <v>58</v>
      </c>
      <c r="T27" s="21">
        <v>4328</v>
      </c>
      <c r="U27" s="21">
        <v>13382</v>
      </c>
      <c r="V27" s="21">
        <v>18435</v>
      </c>
      <c r="W27" s="21">
        <v>19758</v>
      </c>
      <c r="X27" s="21">
        <v>22424</v>
      </c>
      <c r="Y27" s="21">
        <v>22905</v>
      </c>
      <c r="Z27" s="21">
        <v>21423</v>
      </c>
      <c r="AA27" s="21">
        <v>23040</v>
      </c>
      <c r="AB27" s="21">
        <v>23779</v>
      </c>
      <c r="AC27" s="21">
        <v>23827</v>
      </c>
    </row>
    <row r="28" spans="1:29" ht="12.5">
      <c r="A28" s="82" t="s">
        <v>59</v>
      </c>
      <c r="B28" s="21">
        <v>387048</v>
      </c>
      <c r="C28" s="21">
        <v>661931</v>
      </c>
      <c r="D28" s="21">
        <v>701227</v>
      </c>
      <c r="E28" s="21">
        <v>742203</v>
      </c>
      <c r="F28" s="21">
        <v>744475</v>
      </c>
      <c r="G28" s="21">
        <v>740879</v>
      </c>
      <c r="H28" s="21">
        <v>684200</v>
      </c>
      <c r="I28" s="21">
        <v>703690</v>
      </c>
      <c r="J28" s="21">
        <v>698079</v>
      </c>
      <c r="K28" s="21">
        <v>710193</v>
      </c>
      <c r="L28" s="21">
        <v>627356</v>
      </c>
      <c r="M28" s="21">
        <v>495494</v>
      </c>
      <c r="N28" s="21">
        <v>327595</v>
      </c>
      <c r="O28" s="21">
        <v>188457.7427361547</v>
      </c>
      <c r="P28" s="22">
        <v>96590.257263845298</v>
      </c>
      <c r="Q28" s="23">
        <v>8509418</v>
      </c>
      <c r="R28" s="1"/>
      <c r="S28" s="82" t="s">
        <v>59</v>
      </c>
      <c r="T28" s="21">
        <v>0</v>
      </c>
      <c r="U28" s="21">
        <v>58850</v>
      </c>
      <c r="V28" s="21">
        <v>89598</v>
      </c>
      <c r="W28" s="21">
        <v>113264</v>
      </c>
      <c r="X28" s="21">
        <v>125336</v>
      </c>
      <c r="Y28" s="21">
        <v>128928</v>
      </c>
      <c r="Z28" s="21">
        <v>123466</v>
      </c>
      <c r="AA28" s="21">
        <v>133357</v>
      </c>
      <c r="AB28" s="21">
        <v>135748</v>
      </c>
      <c r="AC28" s="21">
        <v>140432</v>
      </c>
    </row>
    <row r="29" spans="1:29" ht="12.5">
      <c r="A29" s="82" t="s">
        <v>51</v>
      </c>
      <c r="B29" s="21">
        <v>194843</v>
      </c>
      <c r="C29" s="21">
        <v>371588</v>
      </c>
      <c r="D29" s="21">
        <v>385723</v>
      </c>
      <c r="E29" s="21">
        <v>399502</v>
      </c>
      <c r="F29" s="21">
        <v>384335</v>
      </c>
      <c r="G29" s="21">
        <v>381268</v>
      </c>
      <c r="H29" s="21">
        <v>356087</v>
      </c>
      <c r="I29" s="21">
        <v>379714</v>
      </c>
      <c r="J29" s="21">
        <v>387865</v>
      </c>
      <c r="K29" s="21">
        <v>398016</v>
      </c>
      <c r="L29" s="21">
        <v>354489</v>
      </c>
      <c r="M29" s="21">
        <v>282150</v>
      </c>
      <c r="N29" s="21">
        <v>192843</v>
      </c>
      <c r="O29" s="21">
        <v>111013</v>
      </c>
      <c r="P29" s="22">
        <v>74372</v>
      </c>
      <c r="Q29" s="23">
        <v>4653808</v>
      </c>
      <c r="R29" s="1"/>
      <c r="S29" s="82" t="s">
        <v>51</v>
      </c>
      <c r="T29" s="21">
        <v>0</v>
      </c>
      <c r="U29" s="21">
        <v>20804</v>
      </c>
      <c r="V29" s="21">
        <v>47250</v>
      </c>
      <c r="W29" s="21">
        <v>60436</v>
      </c>
      <c r="X29" s="21">
        <v>66353</v>
      </c>
      <c r="Y29" s="21">
        <v>70176</v>
      </c>
      <c r="Z29" s="21">
        <v>74936</v>
      </c>
      <c r="AA29" s="21">
        <v>74850</v>
      </c>
      <c r="AB29" s="21">
        <v>75506</v>
      </c>
      <c r="AC29" s="21">
        <v>76120</v>
      </c>
    </row>
    <row r="30" spans="1:29" ht="12.5">
      <c r="A30" s="85" t="s">
        <v>91</v>
      </c>
      <c r="B30" s="25">
        <v>189823</v>
      </c>
      <c r="C30" s="25">
        <v>185046</v>
      </c>
      <c r="D30" s="25">
        <v>183025</v>
      </c>
      <c r="E30" s="25">
        <v>189972</v>
      </c>
      <c r="F30" s="25">
        <v>187530</v>
      </c>
      <c r="G30" s="25">
        <v>184037</v>
      </c>
      <c r="H30" s="25">
        <v>161166</v>
      </c>
      <c r="I30" s="25">
        <v>172001</v>
      </c>
      <c r="J30" s="25">
        <v>181845</v>
      </c>
      <c r="K30" s="25">
        <v>197532</v>
      </c>
      <c r="L30" s="25">
        <v>179912</v>
      </c>
      <c r="M30" s="25">
        <v>146187</v>
      </c>
      <c r="N30" s="25">
        <v>94686</v>
      </c>
      <c r="O30" s="25">
        <v>58697</v>
      </c>
      <c r="P30" s="26">
        <v>42587</v>
      </c>
      <c r="Q30" s="27">
        <v>2354046</v>
      </c>
      <c r="R30" s="1"/>
      <c r="S30" s="85" t="s">
        <v>91</v>
      </c>
      <c r="T30" s="25">
        <v>51262</v>
      </c>
      <c r="U30" s="25">
        <v>33427</v>
      </c>
      <c r="V30" s="25">
        <v>34492</v>
      </c>
      <c r="W30" s="25">
        <v>34666</v>
      </c>
      <c r="X30" s="25">
        <v>35976</v>
      </c>
      <c r="Y30" s="25">
        <v>35944</v>
      </c>
      <c r="Z30" s="25">
        <v>37193</v>
      </c>
      <c r="AA30" s="25">
        <v>37648</v>
      </c>
      <c r="AB30" s="25">
        <v>37251</v>
      </c>
      <c r="AC30" s="25">
        <v>37010</v>
      </c>
    </row>
    <row r="31" spans="1:29" ht="12.5">
      <c r="A31" s="82" t="s">
        <v>25</v>
      </c>
      <c r="B31" s="21">
        <v>122648</v>
      </c>
      <c r="C31" s="21">
        <v>165112</v>
      </c>
      <c r="D31" s="21">
        <v>166825</v>
      </c>
      <c r="E31" s="21">
        <v>168243</v>
      </c>
      <c r="F31" s="21">
        <v>169291</v>
      </c>
      <c r="G31" s="21">
        <v>163594</v>
      </c>
      <c r="H31" s="21">
        <v>143332</v>
      </c>
      <c r="I31" s="21">
        <v>148297</v>
      </c>
      <c r="J31" s="21">
        <v>152028</v>
      </c>
      <c r="K31" s="21">
        <v>172405</v>
      </c>
      <c r="L31" s="21">
        <v>158427</v>
      </c>
      <c r="M31" s="21">
        <v>127838</v>
      </c>
      <c r="N31" s="21">
        <v>88881</v>
      </c>
      <c r="O31" s="21">
        <v>56431</v>
      </c>
      <c r="P31" s="22">
        <v>48721</v>
      </c>
      <c r="Q31" s="23">
        <v>2052073</v>
      </c>
      <c r="R31" s="1"/>
      <c r="S31" s="82" t="s">
        <v>25</v>
      </c>
      <c r="T31" s="21">
        <v>12124</v>
      </c>
      <c r="U31" s="21">
        <v>19033</v>
      </c>
      <c r="V31" s="21">
        <v>26714</v>
      </c>
      <c r="W31" s="72">
        <v>31124</v>
      </c>
      <c r="X31" s="73">
        <v>33653</v>
      </c>
      <c r="Y31" s="73">
        <v>28610</v>
      </c>
      <c r="Z31" s="73">
        <v>32854</v>
      </c>
      <c r="AA31" s="73">
        <v>34302</v>
      </c>
      <c r="AB31" s="73">
        <v>34221</v>
      </c>
      <c r="AC31" s="73">
        <v>35125</v>
      </c>
    </row>
    <row r="32" spans="1:29" ht="12.5">
      <c r="A32" s="82" t="s">
        <v>41</v>
      </c>
      <c r="B32" s="21">
        <v>50403</v>
      </c>
      <c r="C32" s="21">
        <v>218141</v>
      </c>
      <c r="D32" s="21">
        <v>240284</v>
      </c>
      <c r="E32" s="21">
        <v>254815</v>
      </c>
      <c r="F32" s="21">
        <v>246708</v>
      </c>
      <c r="G32" s="21">
        <v>251912</v>
      </c>
      <c r="H32" s="21">
        <v>240057</v>
      </c>
      <c r="I32" s="21">
        <v>261326</v>
      </c>
      <c r="J32" s="21">
        <v>267380</v>
      </c>
      <c r="K32" s="21">
        <v>270220</v>
      </c>
      <c r="L32" s="21">
        <v>241864</v>
      </c>
      <c r="M32" s="21">
        <v>196579</v>
      </c>
      <c r="N32" s="21">
        <v>132119</v>
      </c>
      <c r="O32" s="21">
        <v>74497</v>
      </c>
      <c r="P32" s="22">
        <v>47245</v>
      </c>
      <c r="Q32" s="23">
        <v>2993550</v>
      </c>
      <c r="R32" s="1"/>
      <c r="S32" s="82" t="s">
        <v>41</v>
      </c>
      <c r="T32" s="21">
        <v>0</v>
      </c>
      <c r="U32" s="21">
        <v>38</v>
      </c>
      <c r="V32" s="21">
        <v>5421</v>
      </c>
      <c r="W32" s="21">
        <v>15592</v>
      </c>
      <c r="X32" s="21">
        <v>29352</v>
      </c>
      <c r="Y32" s="21">
        <v>35050</v>
      </c>
      <c r="Z32" s="21">
        <v>39324</v>
      </c>
      <c r="AA32" s="21">
        <v>46012</v>
      </c>
      <c r="AB32" s="21">
        <v>47823</v>
      </c>
      <c r="AC32" s="21">
        <v>49932</v>
      </c>
    </row>
    <row r="33" spans="1:29" ht="12.5">
      <c r="A33" s="82" t="s">
        <v>26</v>
      </c>
      <c r="B33" s="21">
        <v>118835</v>
      </c>
      <c r="C33" s="21">
        <v>236042</v>
      </c>
      <c r="D33" s="21">
        <v>245236</v>
      </c>
      <c r="E33" s="21">
        <v>276827</v>
      </c>
      <c r="F33" s="21">
        <v>298631</v>
      </c>
      <c r="G33" s="21">
        <v>295775</v>
      </c>
      <c r="H33" s="21">
        <v>260847</v>
      </c>
      <c r="I33" s="21">
        <v>271524</v>
      </c>
      <c r="J33" s="21">
        <v>279724</v>
      </c>
      <c r="K33" s="21">
        <v>289003</v>
      </c>
      <c r="L33" s="21">
        <v>263326</v>
      </c>
      <c r="M33" s="21">
        <v>211203</v>
      </c>
      <c r="N33" s="21">
        <v>149487</v>
      </c>
      <c r="O33" s="21">
        <v>92852</v>
      </c>
      <c r="P33" s="22">
        <v>112635</v>
      </c>
      <c r="Q33" s="23">
        <v>3401947</v>
      </c>
      <c r="R33" s="1"/>
      <c r="S33" s="82" t="s">
        <v>26</v>
      </c>
      <c r="T33" s="21">
        <v>0</v>
      </c>
      <c r="U33" s="21">
        <v>12942</v>
      </c>
      <c r="V33" s="21">
        <v>26972</v>
      </c>
      <c r="W33" s="21">
        <v>37004</v>
      </c>
      <c r="X33" s="21">
        <v>41917</v>
      </c>
      <c r="Y33" s="21">
        <v>44584</v>
      </c>
      <c r="Z33" s="21">
        <v>46773</v>
      </c>
      <c r="AA33" s="21">
        <v>48327</v>
      </c>
      <c r="AB33" s="21">
        <v>48521</v>
      </c>
      <c r="AC33" s="21">
        <v>47837</v>
      </c>
    </row>
    <row r="34" spans="1:29" ht="12.5">
      <c r="A34" s="84" t="s">
        <v>52</v>
      </c>
      <c r="B34" s="25">
        <v>33987</v>
      </c>
      <c r="C34" s="25">
        <v>64946</v>
      </c>
      <c r="D34" s="25">
        <v>75590</v>
      </c>
      <c r="E34" s="25">
        <v>84738</v>
      </c>
      <c r="F34" s="25">
        <v>83797</v>
      </c>
      <c r="G34" s="25">
        <v>78280</v>
      </c>
      <c r="H34" s="25">
        <v>75101</v>
      </c>
      <c r="I34" s="25">
        <v>87498</v>
      </c>
      <c r="J34" s="25">
        <v>96845</v>
      </c>
      <c r="K34" s="25">
        <v>104154</v>
      </c>
      <c r="L34" s="25">
        <v>95703</v>
      </c>
      <c r="M34" s="25">
        <v>79431</v>
      </c>
      <c r="N34" s="25">
        <v>51491</v>
      </c>
      <c r="O34" s="25">
        <v>28896</v>
      </c>
      <c r="P34" s="26">
        <v>20004</v>
      </c>
      <c r="Q34" s="27">
        <v>1060461</v>
      </c>
      <c r="R34" s="1"/>
      <c r="S34" s="84" t="s">
        <v>52</v>
      </c>
      <c r="T34" s="25">
        <v>0</v>
      </c>
      <c r="U34" s="25">
        <v>4465</v>
      </c>
      <c r="V34" s="25">
        <v>8327</v>
      </c>
      <c r="W34" s="25">
        <v>10193</v>
      </c>
      <c r="X34" s="25">
        <v>11002</v>
      </c>
      <c r="Y34" s="25">
        <v>11975</v>
      </c>
      <c r="Z34" s="25">
        <v>12994</v>
      </c>
      <c r="AA34" s="25">
        <v>12807</v>
      </c>
      <c r="AB34" s="25">
        <v>13444</v>
      </c>
      <c r="AC34" s="25">
        <v>13726</v>
      </c>
    </row>
    <row r="35" spans="1:29" ht="12.5">
      <c r="A35" s="82" t="s">
        <v>81</v>
      </c>
      <c r="B35" s="21">
        <v>117228</v>
      </c>
      <c r="C35" s="21">
        <v>298474</v>
      </c>
      <c r="D35" s="21">
        <v>348633</v>
      </c>
      <c r="E35" s="21">
        <v>407010</v>
      </c>
      <c r="F35" s="21">
        <v>422269</v>
      </c>
      <c r="G35" s="21">
        <v>403669</v>
      </c>
      <c r="H35" s="21">
        <v>354332</v>
      </c>
      <c r="I35" s="21">
        <v>374310</v>
      </c>
      <c r="J35" s="21">
        <v>383239</v>
      </c>
      <c r="K35" s="21">
        <v>370309</v>
      </c>
      <c r="L35" s="21">
        <v>312415</v>
      </c>
      <c r="M35" s="21">
        <v>245619</v>
      </c>
      <c r="N35" s="21">
        <v>176881</v>
      </c>
      <c r="O35" s="21">
        <v>104345</v>
      </c>
      <c r="P35" s="22">
        <v>80106</v>
      </c>
      <c r="Q35" s="23">
        <v>4398839</v>
      </c>
      <c r="R35" s="1"/>
      <c r="S35" s="82" t="s">
        <v>81</v>
      </c>
      <c r="T35" s="21">
        <v>0</v>
      </c>
      <c r="U35" s="21">
        <v>1822.9999999999998</v>
      </c>
      <c r="V35" s="21">
        <v>25230</v>
      </c>
      <c r="W35" s="21">
        <v>40695</v>
      </c>
      <c r="X35" s="21">
        <v>49480</v>
      </c>
      <c r="Y35" s="21">
        <v>53577</v>
      </c>
      <c r="Z35" s="21">
        <v>57532</v>
      </c>
      <c r="AA35" s="21">
        <v>61542</v>
      </c>
      <c r="AB35" s="21">
        <v>61438</v>
      </c>
      <c r="AC35" s="21">
        <v>64385</v>
      </c>
    </row>
    <row r="36" spans="1:29" ht="12.5">
      <c r="A36" s="82" t="s">
        <v>54</v>
      </c>
      <c r="B36" s="21">
        <v>162288</v>
      </c>
      <c r="C36" s="21">
        <v>355153</v>
      </c>
      <c r="D36" s="21">
        <v>414655</v>
      </c>
      <c r="E36" s="21">
        <v>447240</v>
      </c>
      <c r="F36" s="21">
        <v>417383</v>
      </c>
      <c r="G36" s="21">
        <v>385206</v>
      </c>
      <c r="H36" s="21">
        <v>360908</v>
      </c>
      <c r="I36" s="21">
        <v>410392</v>
      </c>
      <c r="J36" s="21">
        <v>438943</v>
      </c>
      <c r="K36" s="21">
        <v>428457</v>
      </c>
      <c r="L36" s="21">
        <v>368704</v>
      </c>
      <c r="M36" s="21">
        <v>293084</v>
      </c>
      <c r="N36" s="21">
        <v>206436</v>
      </c>
      <c r="O36" s="21">
        <v>113281</v>
      </c>
      <c r="P36" s="22">
        <v>86939</v>
      </c>
      <c r="Q36" s="23">
        <v>4889069</v>
      </c>
      <c r="R36" s="1"/>
      <c r="S36" s="82" t="s">
        <v>54</v>
      </c>
      <c r="T36" s="21">
        <v>0</v>
      </c>
      <c r="U36" s="21">
        <v>9190</v>
      </c>
      <c r="V36" s="21">
        <v>39515</v>
      </c>
      <c r="W36" s="21">
        <v>53232</v>
      </c>
      <c r="X36" s="21">
        <v>60351</v>
      </c>
      <c r="Y36" s="21">
        <v>64515</v>
      </c>
      <c r="Z36" s="21">
        <v>67806</v>
      </c>
      <c r="AA36" s="21">
        <v>71140</v>
      </c>
      <c r="AB36" s="21">
        <v>73761</v>
      </c>
      <c r="AC36" s="21">
        <v>77931</v>
      </c>
    </row>
    <row r="37" spans="1:29" ht="12.5">
      <c r="A37" s="82" t="s">
        <v>82</v>
      </c>
      <c r="B37" s="21">
        <v>287733</v>
      </c>
      <c r="C37" s="21">
        <v>536008</v>
      </c>
      <c r="D37" s="21">
        <v>598005</v>
      </c>
      <c r="E37" s="21">
        <v>666535</v>
      </c>
      <c r="F37" s="21">
        <v>632459</v>
      </c>
      <c r="G37" s="21">
        <v>612117</v>
      </c>
      <c r="H37" s="21">
        <v>571898</v>
      </c>
      <c r="I37" s="21">
        <v>633119</v>
      </c>
      <c r="J37" s="21">
        <v>649592</v>
      </c>
      <c r="K37" s="21">
        <v>676729</v>
      </c>
      <c r="L37" s="21">
        <v>619747</v>
      </c>
      <c r="M37" s="21">
        <v>501973</v>
      </c>
      <c r="N37" s="21">
        <v>356640</v>
      </c>
      <c r="O37" s="21">
        <v>221475</v>
      </c>
      <c r="P37" s="22">
        <v>212964</v>
      </c>
      <c r="Q37" s="23">
        <v>7776994</v>
      </c>
      <c r="R37" s="1"/>
      <c r="S37" s="82" t="s">
        <v>82</v>
      </c>
      <c r="T37" s="21">
        <v>0</v>
      </c>
      <c r="U37" s="21">
        <v>43389</v>
      </c>
      <c r="V37" s="21">
        <v>64795</v>
      </c>
      <c r="W37" s="21">
        <v>85369</v>
      </c>
      <c r="X37" s="21">
        <v>94180</v>
      </c>
      <c r="Y37" s="21">
        <v>99031</v>
      </c>
      <c r="Z37" s="21">
        <v>105102</v>
      </c>
      <c r="AA37" s="21">
        <v>108706</v>
      </c>
      <c r="AB37" s="21">
        <v>110066</v>
      </c>
      <c r="AC37" s="21">
        <v>113103</v>
      </c>
    </row>
    <row r="38" spans="1:29" ht="12.5">
      <c r="A38" s="84" t="s">
        <v>83</v>
      </c>
      <c r="B38" s="25">
        <v>244724</v>
      </c>
      <c r="C38" s="25">
        <v>326847</v>
      </c>
      <c r="D38" s="25">
        <v>364266</v>
      </c>
      <c r="E38" s="25">
        <v>336452</v>
      </c>
      <c r="F38" s="25">
        <v>343785</v>
      </c>
      <c r="G38" s="25">
        <v>348236</v>
      </c>
      <c r="H38" s="25">
        <v>311144</v>
      </c>
      <c r="I38" s="25">
        <v>312080</v>
      </c>
      <c r="J38" s="25">
        <v>355285</v>
      </c>
      <c r="K38" s="25">
        <v>351650</v>
      </c>
      <c r="L38" s="25">
        <v>302006</v>
      </c>
      <c r="M38" s="25">
        <v>218001</v>
      </c>
      <c r="N38" s="25">
        <v>144037</v>
      </c>
      <c r="O38" s="25">
        <v>98000</v>
      </c>
      <c r="P38" s="26">
        <v>61273</v>
      </c>
      <c r="Q38" s="27">
        <v>4117786</v>
      </c>
      <c r="R38" s="1"/>
      <c r="S38" s="84" t="s">
        <v>83</v>
      </c>
      <c r="T38" s="25">
        <v>0</v>
      </c>
      <c r="U38" s="25">
        <v>82474</v>
      </c>
      <c r="V38" s="25">
        <v>32107</v>
      </c>
      <c r="W38" s="25">
        <v>105545</v>
      </c>
      <c r="X38" s="25">
        <v>24598</v>
      </c>
      <c r="Y38" s="25">
        <v>85907</v>
      </c>
      <c r="Z38" s="25">
        <v>113380</v>
      </c>
      <c r="AA38" s="25">
        <v>27258</v>
      </c>
      <c r="AB38" s="25">
        <v>26800</v>
      </c>
      <c r="AC38" s="25">
        <v>73502</v>
      </c>
    </row>
    <row r="39" spans="1:29" ht="12.5">
      <c r="A39" s="82" t="s">
        <v>60</v>
      </c>
      <c r="B39" s="21">
        <v>80798</v>
      </c>
      <c r="C39" s="21">
        <v>168692</v>
      </c>
      <c r="D39" s="21">
        <v>159335</v>
      </c>
      <c r="E39" s="21">
        <v>157737</v>
      </c>
      <c r="F39" s="21">
        <v>152690</v>
      </c>
      <c r="G39" s="21">
        <v>159343</v>
      </c>
      <c r="H39" s="21">
        <v>152912</v>
      </c>
      <c r="I39" s="21">
        <v>164617</v>
      </c>
      <c r="J39" s="21">
        <v>167058</v>
      </c>
      <c r="K39" s="21">
        <v>176763</v>
      </c>
      <c r="L39" s="21">
        <v>164426</v>
      </c>
      <c r="M39" s="21">
        <v>135555</v>
      </c>
      <c r="N39" s="21">
        <v>98425</v>
      </c>
      <c r="O39" s="21">
        <v>60320</v>
      </c>
      <c r="P39" s="22">
        <v>48398</v>
      </c>
      <c r="Q39" s="23">
        <v>2047069</v>
      </c>
      <c r="R39" s="1"/>
      <c r="S39" s="82" t="s">
        <v>60</v>
      </c>
      <c r="T39" s="21">
        <v>0</v>
      </c>
      <c r="U39" s="21">
        <v>4547</v>
      </c>
      <c r="V39" s="21">
        <v>17205</v>
      </c>
      <c r="W39" s="21">
        <v>27365</v>
      </c>
      <c r="X39" s="21">
        <v>31681</v>
      </c>
      <c r="Y39" s="21">
        <v>32310</v>
      </c>
      <c r="Z39" s="21">
        <v>32830</v>
      </c>
      <c r="AA39" s="21">
        <v>34580</v>
      </c>
      <c r="AB39" s="21">
        <v>34430</v>
      </c>
      <c r="AC39" s="21">
        <v>34542</v>
      </c>
    </row>
    <row r="40" spans="1:29" ht="12.5">
      <c r="A40" s="82" t="s">
        <v>27</v>
      </c>
      <c r="B40" s="21">
        <v>193084</v>
      </c>
      <c r="C40" s="21">
        <v>322733</v>
      </c>
      <c r="D40" s="21">
        <v>343861</v>
      </c>
      <c r="E40" s="21">
        <v>364681</v>
      </c>
      <c r="F40" s="21">
        <v>357948</v>
      </c>
      <c r="G40" s="21">
        <v>348442</v>
      </c>
      <c r="H40" s="21">
        <v>313199</v>
      </c>
      <c r="I40" s="21">
        <v>334711</v>
      </c>
      <c r="J40" s="21">
        <v>350961</v>
      </c>
      <c r="K40" s="21">
        <v>379181</v>
      </c>
      <c r="L40" s="21">
        <v>338526</v>
      </c>
      <c r="M40" s="21">
        <v>271090</v>
      </c>
      <c r="N40" s="21">
        <v>188883</v>
      </c>
      <c r="O40" s="21">
        <v>110406</v>
      </c>
      <c r="P40" s="22">
        <v>72685</v>
      </c>
      <c r="Q40" s="23">
        <v>4290391</v>
      </c>
      <c r="R40" s="1"/>
      <c r="S40" s="82" t="s">
        <v>27</v>
      </c>
      <c r="T40" s="21">
        <v>0</v>
      </c>
      <c r="U40" s="21">
        <v>32956</v>
      </c>
      <c r="V40" s="21">
        <v>47478</v>
      </c>
      <c r="W40" s="21">
        <v>53773</v>
      </c>
      <c r="X40" s="21">
        <v>58877</v>
      </c>
      <c r="Y40" s="21">
        <v>61619</v>
      </c>
      <c r="Z40" s="21">
        <v>64609</v>
      </c>
      <c r="AA40" s="21">
        <v>64962</v>
      </c>
      <c r="AB40" s="21">
        <v>65068</v>
      </c>
      <c r="AC40" s="21">
        <v>66475</v>
      </c>
    </row>
    <row r="41" spans="1:29" ht="12.5">
      <c r="A41" s="82" t="s">
        <v>28</v>
      </c>
      <c r="B41" s="21">
        <v>41948</v>
      </c>
      <c r="C41" s="21">
        <v>59751</v>
      </c>
      <c r="D41" s="21">
        <v>68087</v>
      </c>
      <c r="E41" s="21">
        <v>72573</v>
      </c>
      <c r="F41" s="21">
        <v>72383</v>
      </c>
      <c r="G41" s="21">
        <v>69593</v>
      </c>
      <c r="H41" s="21">
        <v>60276</v>
      </c>
      <c r="I41" s="21">
        <v>61060</v>
      </c>
      <c r="J41" s="21">
        <v>64800</v>
      </c>
      <c r="K41" s="21">
        <v>76977</v>
      </c>
      <c r="L41" s="21">
        <v>75484</v>
      </c>
      <c r="M41" s="21">
        <v>63658</v>
      </c>
      <c r="N41" s="21">
        <v>42177</v>
      </c>
      <c r="O41" s="21">
        <v>24247</v>
      </c>
      <c r="P41" s="22">
        <v>17868</v>
      </c>
      <c r="Q41" s="23">
        <v>870882</v>
      </c>
      <c r="R41" s="1"/>
      <c r="S41" s="82" t="s">
        <v>28</v>
      </c>
      <c r="T41" s="21">
        <v>3723</v>
      </c>
      <c r="U41" s="21">
        <v>7711</v>
      </c>
      <c r="V41" s="21">
        <v>9248</v>
      </c>
      <c r="W41" s="21">
        <v>10318</v>
      </c>
      <c r="X41" s="21">
        <v>10948</v>
      </c>
      <c r="Y41" s="21">
        <v>11361</v>
      </c>
      <c r="Z41" s="21">
        <v>11743</v>
      </c>
      <c r="AA41" s="21">
        <v>11651</v>
      </c>
      <c r="AB41" s="21">
        <v>12246</v>
      </c>
      <c r="AC41" s="21">
        <v>12750</v>
      </c>
    </row>
    <row r="42" spans="1:29" ht="12.5">
      <c r="A42" s="84" t="s">
        <v>53</v>
      </c>
      <c r="B42" s="25">
        <v>77707</v>
      </c>
      <c r="C42" s="25">
        <v>119843</v>
      </c>
      <c r="D42" s="25">
        <v>122214</v>
      </c>
      <c r="E42" s="25">
        <v>127100</v>
      </c>
      <c r="F42" s="25">
        <v>125479</v>
      </c>
      <c r="G42" s="25">
        <v>120199</v>
      </c>
      <c r="H42" s="25">
        <v>103436</v>
      </c>
      <c r="I42" s="25">
        <v>104314</v>
      </c>
      <c r="J42" s="25">
        <v>106581</v>
      </c>
      <c r="K42" s="25">
        <v>118554</v>
      </c>
      <c r="L42" s="25">
        <v>107919</v>
      </c>
      <c r="M42" s="25">
        <v>89048</v>
      </c>
      <c r="N42" s="25">
        <v>60605</v>
      </c>
      <c r="O42" s="25">
        <v>36928</v>
      </c>
      <c r="P42" s="26">
        <v>29891</v>
      </c>
      <c r="Q42" s="27">
        <v>1449818</v>
      </c>
      <c r="R42" s="1"/>
      <c r="S42" s="84" t="s">
        <v>53</v>
      </c>
      <c r="T42" s="25">
        <v>0</v>
      </c>
      <c r="U42" s="25">
        <v>15109</v>
      </c>
      <c r="V42" s="25">
        <v>20203</v>
      </c>
      <c r="W42" s="25">
        <v>19523</v>
      </c>
      <c r="X42" s="25">
        <v>22872</v>
      </c>
      <c r="Y42" s="25">
        <v>23746</v>
      </c>
      <c r="Z42" s="25">
        <v>22102</v>
      </c>
      <c r="AA42" s="25">
        <v>23969</v>
      </c>
      <c r="AB42" s="25">
        <v>24695</v>
      </c>
      <c r="AC42" s="25">
        <v>25331</v>
      </c>
    </row>
    <row r="43" spans="1:29" ht="12.5">
      <c r="A43" s="82" t="s">
        <v>84</v>
      </c>
      <c r="B43" s="21">
        <v>57297</v>
      </c>
      <c r="C43" s="21">
        <v>149402</v>
      </c>
      <c r="D43" s="21">
        <v>191157</v>
      </c>
      <c r="E43" s="21">
        <v>215283</v>
      </c>
      <c r="F43" s="21">
        <v>208613</v>
      </c>
      <c r="G43" s="21">
        <v>197547</v>
      </c>
      <c r="H43" s="21">
        <v>181770</v>
      </c>
      <c r="I43" s="21">
        <v>190712</v>
      </c>
      <c r="J43" s="21">
        <v>184245</v>
      </c>
      <c r="K43" s="21">
        <v>179398</v>
      </c>
      <c r="L43" s="21">
        <v>162138</v>
      </c>
      <c r="M43" s="21">
        <v>129700</v>
      </c>
      <c r="N43" s="21">
        <v>90325</v>
      </c>
      <c r="O43" s="21">
        <v>47119</v>
      </c>
      <c r="P43" s="22">
        <v>25983</v>
      </c>
      <c r="Q43" s="23">
        <v>2210689</v>
      </c>
      <c r="R43" s="1"/>
      <c r="S43" s="82" t="s">
        <v>84</v>
      </c>
      <c r="T43" s="21">
        <v>0</v>
      </c>
      <c r="U43" s="21">
        <v>5884</v>
      </c>
      <c r="V43" s="21">
        <v>11462</v>
      </c>
      <c r="W43" s="21">
        <v>17473</v>
      </c>
      <c r="X43" s="21">
        <v>22478</v>
      </c>
      <c r="Y43" s="21">
        <v>25163</v>
      </c>
      <c r="Z43" s="21">
        <v>28532</v>
      </c>
      <c r="AA43" s="21">
        <v>30258</v>
      </c>
      <c r="AB43" s="21">
        <v>32322</v>
      </c>
      <c r="AC43" s="21">
        <v>33127</v>
      </c>
    </row>
    <row r="44" spans="1:29" ht="12.5">
      <c r="A44" s="82" t="s">
        <v>85</v>
      </c>
      <c r="B44" s="21">
        <v>37292</v>
      </c>
      <c r="C44" s="21">
        <v>68785</v>
      </c>
      <c r="D44" s="21">
        <v>86297</v>
      </c>
      <c r="E44" s="21">
        <v>103055</v>
      </c>
      <c r="F44" s="21">
        <v>93479</v>
      </c>
      <c r="G44" s="21">
        <v>81616</v>
      </c>
      <c r="H44" s="21">
        <v>78363</v>
      </c>
      <c r="I44" s="21">
        <v>94097</v>
      </c>
      <c r="J44" s="21">
        <v>105083</v>
      </c>
      <c r="K44" s="21">
        <v>108181</v>
      </c>
      <c r="L44" s="21">
        <v>94051</v>
      </c>
      <c r="M44" s="21">
        <v>77690</v>
      </c>
      <c r="N44" s="21">
        <v>55571</v>
      </c>
      <c r="O44" s="21">
        <v>36524</v>
      </c>
      <c r="P44" s="22">
        <v>54742</v>
      </c>
      <c r="Q44" s="23">
        <v>1174826</v>
      </c>
      <c r="R44" s="1"/>
      <c r="S44" s="82" t="s">
        <v>85</v>
      </c>
      <c r="T44" s="21">
        <v>0</v>
      </c>
      <c r="U44" s="21">
        <v>2735</v>
      </c>
      <c r="V44" s="21">
        <v>9644</v>
      </c>
      <c r="W44" s="21">
        <v>11732</v>
      </c>
      <c r="X44" s="21">
        <v>13181</v>
      </c>
      <c r="Y44" s="21">
        <v>13768</v>
      </c>
      <c r="Z44" s="21">
        <v>8342</v>
      </c>
      <c r="AA44" s="21">
        <v>14769</v>
      </c>
      <c r="AB44" s="21">
        <v>15565</v>
      </c>
      <c r="AC44" s="21">
        <v>16341</v>
      </c>
    </row>
    <row r="45" spans="1:29" ht="12.5">
      <c r="A45" s="82" t="s">
        <v>86</v>
      </c>
      <c r="B45" s="21">
        <v>228191</v>
      </c>
      <c r="C45" s="21">
        <v>507753</v>
      </c>
      <c r="D45" s="21">
        <v>541784</v>
      </c>
      <c r="E45" s="21">
        <v>585432</v>
      </c>
      <c r="F45" s="21">
        <v>572611</v>
      </c>
      <c r="G45" s="21">
        <v>555629</v>
      </c>
      <c r="H45" s="21">
        <v>522284</v>
      </c>
      <c r="I45" s="21">
        <v>557850</v>
      </c>
      <c r="J45" s="21">
        <v>576950</v>
      </c>
      <c r="K45" s="21">
        <v>555056</v>
      </c>
      <c r="L45" s="21">
        <v>478008</v>
      </c>
      <c r="M45" s="21">
        <v>365615</v>
      </c>
      <c r="N45" s="21">
        <v>270941</v>
      </c>
      <c r="O45" s="21">
        <v>168328</v>
      </c>
      <c r="P45" s="22">
        <v>147504</v>
      </c>
      <c r="Q45" s="23">
        <v>6633936</v>
      </c>
      <c r="R45" s="1"/>
      <c r="S45" s="82" t="s">
        <v>86</v>
      </c>
      <c r="T45" s="21">
        <v>0</v>
      </c>
      <c r="U45" s="21">
        <v>72</v>
      </c>
      <c r="V45" s="21">
        <v>57844</v>
      </c>
      <c r="W45" s="21">
        <v>80995</v>
      </c>
      <c r="X45" s="21">
        <v>89280</v>
      </c>
      <c r="Y45" s="21">
        <v>94345</v>
      </c>
      <c r="Z45" s="21">
        <v>96712</v>
      </c>
      <c r="AA45" s="21">
        <v>101746</v>
      </c>
      <c r="AB45" s="21">
        <v>105069</v>
      </c>
      <c r="AC45" s="21">
        <v>109881</v>
      </c>
    </row>
    <row r="46" spans="1:29" ht="12.5">
      <c r="A46" s="85" t="s">
        <v>90</v>
      </c>
      <c r="B46" s="25">
        <v>53305</v>
      </c>
      <c r="C46" s="25">
        <v>110023</v>
      </c>
      <c r="D46" s="25">
        <v>119405</v>
      </c>
      <c r="E46" s="25">
        <v>130842</v>
      </c>
      <c r="F46" s="25">
        <v>131208</v>
      </c>
      <c r="G46" s="25">
        <v>124799</v>
      </c>
      <c r="H46" s="25">
        <v>112078</v>
      </c>
      <c r="I46" s="25">
        <v>114397</v>
      </c>
      <c r="J46" s="25">
        <v>121119</v>
      </c>
      <c r="K46" s="25">
        <v>133979</v>
      </c>
      <c r="L46" s="25">
        <v>126498</v>
      </c>
      <c r="M46" s="25">
        <v>107730</v>
      </c>
      <c r="N46" s="25">
        <v>70477</v>
      </c>
      <c r="O46" s="25">
        <v>33398</v>
      </c>
      <c r="P46" s="26">
        <v>19317</v>
      </c>
      <c r="Q46" s="27">
        <v>1508575</v>
      </c>
      <c r="R46" s="1"/>
      <c r="S46" s="85" t="s">
        <v>90</v>
      </c>
      <c r="T46" s="25">
        <v>1007</v>
      </c>
      <c r="U46" s="25">
        <v>6745</v>
      </c>
      <c r="V46" s="25">
        <v>10880</v>
      </c>
      <c r="W46" s="25">
        <v>15399</v>
      </c>
      <c r="X46" s="25">
        <v>19274</v>
      </c>
      <c r="Y46" s="25">
        <v>20096</v>
      </c>
      <c r="Z46" s="25">
        <v>21004</v>
      </c>
      <c r="AA46" s="25">
        <v>22579</v>
      </c>
      <c r="AB46" s="25">
        <v>23208</v>
      </c>
      <c r="AC46" s="25">
        <v>23136</v>
      </c>
    </row>
    <row r="47" spans="1:29" ht="12.5">
      <c r="A47" s="82" t="s">
        <v>66</v>
      </c>
      <c r="B47" s="21">
        <v>184575</v>
      </c>
      <c r="C47" s="21">
        <v>745568</v>
      </c>
      <c r="D47" s="21">
        <v>1007030</v>
      </c>
      <c r="E47" s="21">
        <v>1120812</v>
      </c>
      <c r="F47" s="21">
        <v>1101783</v>
      </c>
      <c r="G47" s="21">
        <v>1019508</v>
      </c>
      <c r="H47" s="21">
        <v>935229</v>
      </c>
      <c r="I47" s="21">
        <v>1012567</v>
      </c>
      <c r="J47" s="21">
        <v>1066595</v>
      </c>
      <c r="K47" s="21">
        <v>1060698</v>
      </c>
      <c r="L47" s="21">
        <v>923621</v>
      </c>
      <c r="M47" s="21">
        <v>736704</v>
      </c>
      <c r="N47" s="21">
        <v>538230</v>
      </c>
      <c r="O47" s="21">
        <v>333502</v>
      </c>
      <c r="P47" s="22">
        <v>298253</v>
      </c>
      <c r="Q47" s="23">
        <v>12084675</v>
      </c>
      <c r="R47" s="1"/>
      <c r="S47" s="82" t="s">
        <v>66</v>
      </c>
      <c r="T47" s="21">
        <v>0</v>
      </c>
      <c r="U47" s="21">
        <v>75</v>
      </c>
      <c r="V47" s="21">
        <v>12759</v>
      </c>
      <c r="W47" s="21">
        <v>69134</v>
      </c>
      <c r="X47" s="21">
        <v>102607</v>
      </c>
      <c r="Y47" s="21">
        <v>123344</v>
      </c>
      <c r="Z47" s="21">
        <v>140316</v>
      </c>
      <c r="AA47" s="21">
        <v>150665</v>
      </c>
      <c r="AB47" s="21">
        <v>160558</v>
      </c>
      <c r="AC47" s="21">
        <v>170685</v>
      </c>
    </row>
    <row r="48" spans="1:29" ht="12.5">
      <c r="A48" s="82" t="s">
        <v>29</v>
      </c>
      <c r="B48" s="21">
        <v>224255</v>
      </c>
      <c r="C48" s="21">
        <v>607702</v>
      </c>
      <c r="D48" s="21">
        <v>695649</v>
      </c>
      <c r="E48" s="21">
        <v>729164</v>
      </c>
      <c r="F48" s="21">
        <v>664356</v>
      </c>
      <c r="G48" s="21">
        <v>636803</v>
      </c>
      <c r="H48" s="21">
        <v>620015</v>
      </c>
      <c r="I48" s="21">
        <v>682854</v>
      </c>
      <c r="J48" s="21">
        <v>674139</v>
      </c>
      <c r="K48" s="21">
        <v>671280</v>
      </c>
      <c r="L48" s="21">
        <v>595750</v>
      </c>
      <c r="M48" s="21">
        <v>492154</v>
      </c>
      <c r="N48" s="21">
        <v>356489</v>
      </c>
      <c r="O48" s="21">
        <v>193451</v>
      </c>
      <c r="P48" s="22">
        <v>136201</v>
      </c>
      <c r="Q48" s="23">
        <v>7980262</v>
      </c>
      <c r="R48" s="1"/>
      <c r="S48" s="82" t="s">
        <v>29</v>
      </c>
      <c r="T48" s="21">
        <v>0</v>
      </c>
      <c r="U48" s="21">
        <v>8592</v>
      </c>
      <c r="V48" s="21">
        <v>33757</v>
      </c>
      <c r="W48" s="21">
        <v>81237</v>
      </c>
      <c r="X48" s="21">
        <v>100669</v>
      </c>
      <c r="Y48" s="21">
        <v>107852</v>
      </c>
      <c r="Z48" s="21">
        <v>113916</v>
      </c>
      <c r="AA48" s="21">
        <v>122786</v>
      </c>
      <c r="AB48" s="21">
        <v>128506</v>
      </c>
      <c r="AC48" s="21">
        <v>134642</v>
      </c>
    </row>
    <row r="49" spans="1:29" ht="12.5">
      <c r="A49" s="82" t="s">
        <v>30</v>
      </c>
      <c r="B49" s="21">
        <v>31570</v>
      </c>
      <c r="C49" s="21">
        <v>47610</v>
      </c>
      <c r="D49" s="21">
        <v>59581</v>
      </c>
      <c r="E49" s="21">
        <v>60522</v>
      </c>
      <c r="F49" s="21">
        <v>54541</v>
      </c>
      <c r="G49" s="21">
        <v>46138</v>
      </c>
      <c r="H49" s="21">
        <v>36525</v>
      </c>
      <c r="I49" s="21">
        <v>35258</v>
      </c>
      <c r="J49" s="21">
        <v>37182</v>
      </c>
      <c r="K49" s="21">
        <v>41651</v>
      </c>
      <c r="L49" s="21">
        <v>38240</v>
      </c>
      <c r="M49" s="21">
        <v>29903</v>
      </c>
      <c r="N49" s="21">
        <v>20128</v>
      </c>
      <c r="O49" s="21">
        <v>12542</v>
      </c>
      <c r="P49" s="22">
        <v>11770</v>
      </c>
      <c r="Q49" s="23">
        <v>563161</v>
      </c>
      <c r="R49" s="1"/>
      <c r="S49" s="82" t="s">
        <v>30</v>
      </c>
      <c r="T49" s="21">
        <v>3610</v>
      </c>
      <c r="U49" s="21">
        <v>5659</v>
      </c>
      <c r="V49" s="21">
        <v>6785</v>
      </c>
      <c r="W49" s="21">
        <v>7402</v>
      </c>
      <c r="X49" s="21">
        <v>8114</v>
      </c>
      <c r="Y49" s="21">
        <v>7920</v>
      </c>
      <c r="Z49" s="21">
        <v>8991</v>
      </c>
      <c r="AA49" s="21">
        <v>9442</v>
      </c>
      <c r="AB49" s="21">
        <v>10318</v>
      </c>
      <c r="AC49" s="21">
        <v>10939</v>
      </c>
    </row>
    <row r="50" spans="1:29" ht="12.5">
      <c r="A50" s="84" t="s">
        <v>31</v>
      </c>
      <c r="B50" s="25">
        <v>353342</v>
      </c>
      <c r="C50" s="25">
        <v>644689</v>
      </c>
      <c r="D50" s="25">
        <v>674272</v>
      </c>
      <c r="E50" s="25">
        <v>712587</v>
      </c>
      <c r="F50" s="25">
        <v>682137</v>
      </c>
      <c r="G50" s="25">
        <v>667662</v>
      </c>
      <c r="H50" s="25">
        <v>620209</v>
      </c>
      <c r="I50" s="25">
        <v>689895</v>
      </c>
      <c r="J50" s="25">
        <v>707639</v>
      </c>
      <c r="K50" s="25">
        <v>741227</v>
      </c>
      <c r="L50" s="25">
        <v>667059</v>
      </c>
      <c r="M50" s="25">
        <v>531890</v>
      </c>
      <c r="N50" s="25">
        <v>355099</v>
      </c>
      <c r="O50" s="25">
        <v>210264</v>
      </c>
      <c r="P50" s="26">
        <v>147823</v>
      </c>
      <c r="Q50" s="27">
        <v>8405794</v>
      </c>
      <c r="R50" s="1"/>
      <c r="S50" s="84" t="s">
        <v>31</v>
      </c>
      <c r="T50" s="25">
        <v>0</v>
      </c>
      <c r="U50" s="25">
        <v>57277</v>
      </c>
      <c r="V50" s="25">
        <v>80556</v>
      </c>
      <c r="W50" s="25">
        <v>102230</v>
      </c>
      <c r="X50" s="25">
        <v>113279</v>
      </c>
      <c r="Y50" s="25">
        <v>120157</v>
      </c>
      <c r="Z50" s="25">
        <v>121597</v>
      </c>
      <c r="AA50" s="25">
        <v>129587</v>
      </c>
      <c r="AB50" s="25">
        <v>134053</v>
      </c>
      <c r="AC50" s="25">
        <v>139295</v>
      </c>
    </row>
    <row r="51" spans="1:29" ht="12.5">
      <c r="A51" s="82" t="s">
        <v>68</v>
      </c>
      <c r="B51" s="21">
        <v>145748</v>
      </c>
      <c r="C51" s="21">
        <v>218547</v>
      </c>
      <c r="D51" s="21">
        <v>216165</v>
      </c>
      <c r="E51" s="21">
        <v>219476</v>
      </c>
      <c r="F51" s="21">
        <v>214395</v>
      </c>
      <c r="G51" s="21">
        <v>200184</v>
      </c>
      <c r="H51" s="21">
        <v>180423</v>
      </c>
      <c r="I51" s="21">
        <v>185145</v>
      </c>
      <c r="J51" s="21">
        <v>193412</v>
      </c>
      <c r="K51" s="21">
        <v>206999</v>
      </c>
      <c r="L51" s="21">
        <v>191701</v>
      </c>
      <c r="M51" s="21">
        <v>156115</v>
      </c>
      <c r="N51" s="21">
        <v>111179</v>
      </c>
      <c r="O51" s="21">
        <v>66560</v>
      </c>
      <c r="P51" s="22">
        <v>50560</v>
      </c>
      <c r="Q51" s="23">
        <v>2556609</v>
      </c>
      <c r="R51" s="1"/>
      <c r="S51" s="82" t="s">
        <v>68</v>
      </c>
      <c r="T51" s="21">
        <v>0</v>
      </c>
      <c r="U51" s="21">
        <v>29047</v>
      </c>
      <c r="V51" s="21">
        <v>36294</v>
      </c>
      <c r="W51" s="21">
        <v>40659</v>
      </c>
      <c r="X51" s="21">
        <v>39748</v>
      </c>
      <c r="Y51" s="21">
        <v>41477</v>
      </c>
      <c r="Z51" s="21">
        <v>44602</v>
      </c>
      <c r="AA51" s="21">
        <v>45175</v>
      </c>
      <c r="AB51" s="21">
        <v>43667</v>
      </c>
      <c r="AC51" s="21">
        <v>43626</v>
      </c>
    </row>
    <row r="52" spans="1:29" ht="12.5">
      <c r="A52" s="82" t="s">
        <v>87</v>
      </c>
      <c r="B52" s="21">
        <v>107413</v>
      </c>
      <c r="C52" s="21">
        <v>203910</v>
      </c>
      <c r="D52" s="21">
        <v>238006</v>
      </c>
      <c r="E52" s="21">
        <v>275813</v>
      </c>
      <c r="F52" s="21">
        <v>273599</v>
      </c>
      <c r="G52" s="21">
        <v>262004</v>
      </c>
      <c r="H52" s="21">
        <v>234011</v>
      </c>
      <c r="I52" s="21">
        <v>236411</v>
      </c>
      <c r="J52" s="21">
        <v>228140</v>
      </c>
      <c r="K52" s="21">
        <v>247368</v>
      </c>
      <c r="L52" s="21">
        <v>251539</v>
      </c>
      <c r="M52" s="21">
        <v>221870</v>
      </c>
      <c r="N52" s="21">
        <v>158791</v>
      </c>
      <c r="O52" s="21">
        <v>91114</v>
      </c>
      <c r="P52" s="22">
        <v>74927</v>
      </c>
      <c r="Q52" s="23">
        <v>3104916</v>
      </c>
      <c r="R52" s="1"/>
      <c r="S52" s="82" t="s">
        <v>87</v>
      </c>
      <c r="T52" s="21">
        <v>9</v>
      </c>
      <c r="U52" s="21">
        <v>16277</v>
      </c>
      <c r="V52" s="21">
        <v>25041</v>
      </c>
      <c r="W52" s="21">
        <v>31287</v>
      </c>
      <c r="X52" s="21">
        <v>34799</v>
      </c>
      <c r="Y52" s="21">
        <v>36976</v>
      </c>
      <c r="Z52" s="21">
        <v>39759</v>
      </c>
      <c r="AA52" s="21">
        <v>41395</v>
      </c>
      <c r="AB52" s="21">
        <v>42665</v>
      </c>
      <c r="AC52" s="21">
        <v>43115</v>
      </c>
    </row>
    <row r="53" spans="1:29" ht="12.5">
      <c r="A53" s="82" t="s">
        <v>32</v>
      </c>
      <c r="B53" s="21">
        <v>304698</v>
      </c>
      <c r="C53" s="21">
        <v>633392</v>
      </c>
      <c r="D53" s="21">
        <v>696348</v>
      </c>
      <c r="E53" s="21">
        <v>766761</v>
      </c>
      <c r="F53" s="21">
        <v>742716</v>
      </c>
      <c r="G53" s="21">
        <v>703866</v>
      </c>
      <c r="H53" s="21">
        <v>655273</v>
      </c>
      <c r="I53" s="21">
        <v>746873</v>
      </c>
      <c r="J53" s="21">
        <v>795249</v>
      </c>
      <c r="K53" s="21">
        <v>828079</v>
      </c>
      <c r="L53" s="21">
        <v>756087</v>
      </c>
      <c r="M53" s="21">
        <v>605771</v>
      </c>
      <c r="N53" s="21">
        <v>429519</v>
      </c>
      <c r="O53" s="21">
        <v>257939</v>
      </c>
      <c r="P53" s="22">
        <v>201691</v>
      </c>
      <c r="Q53" s="23">
        <v>9124262</v>
      </c>
      <c r="R53" s="1"/>
      <c r="S53" s="82" t="s">
        <v>32</v>
      </c>
      <c r="T53" s="21">
        <v>0</v>
      </c>
      <c r="U53" s="21">
        <v>17851</v>
      </c>
      <c r="V53" s="21">
        <v>75006</v>
      </c>
      <c r="W53" s="21">
        <v>99328</v>
      </c>
      <c r="X53" s="21">
        <v>112513</v>
      </c>
      <c r="Y53" s="21">
        <v>115892</v>
      </c>
      <c r="Z53" s="21">
        <v>125576</v>
      </c>
      <c r="AA53" s="21">
        <v>129981</v>
      </c>
      <c r="AB53" s="21">
        <v>131254</v>
      </c>
      <c r="AC53" s="21">
        <v>130689</v>
      </c>
    </row>
    <row r="54" spans="1:29" ht="12.5">
      <c r="A54" s="84" t="s">
        <v>33</v>
      </c>
      <c r="B54" s="25">
        <v>24449</v>
      </c>
      <c r="C54" s="25">
        <v>52300</v>
      </c>
      <c r="D54" s="25">
        <v>61505</v>
      </c>
      <c r="E54" s="25">
        <v>67822</v>
      </c>
      <c r="F54" s="25">
        <v>62948</v>
      </c>
      <c r="G54" s="25">
        <v>58281</v>
      </c>
      <c r="H54" s="25">
        <v>53359</v>
      </c>
      <c r="I54" s="25">
        <v>62548</v>
      </c>
      <c r="J54" s="25">
        <v>69040</v>
      </c>
      <c r="K54" s="25">
        <v>70763</v>
      </c>
      <c r="L54" s="25">
        <v>62339</v>
      </c>
      <c r="M54" s="25">
        <v>48960</v>
      </c>
      <c r="N54" s="25">
        <v>33135</v>
      </c>
      <c r="O54" s="25">
        <v>18567</v>
      </c>
      <c r="P54" s="26">
        <v>14398</v>
      </c>
      <c r="Q54" s="27">
        <v>760414</v>
      </c>
      <c r="R54" s="1"/>
      <c r="S54" s="84" t="s">
        <v>33</v>
      </c>
      <c r="T54" s="25">
        <v>0</v>
      </c>
      <c r="U54" s="25">
        <v>1650</v>
      </c>
      <c r="V54" s="25">
        <v>6117</v>
      </c>
      <c r="W54" s="25">
        <v>7744</v>
      </c>
      <c r="X54" s="25">
        <v>8938</v>
      </c>
      <c r="Y54" s="25">
        <v>9464</v>
      </c>
      <c r="Z54" s="25">
        <v>10170</v>
      </c>
      <c r="AA54" s="25">
        <v>10705</v>
      </c>
      <c r="AB54" s="25">
        <v>10716</v>
      </c>
      <c r="AC54" s="25">
        <v>11245</v>
      </c>
    </row>
    <row r="55" spans="1:29" ht="12.5">
      <c r="A55" s="82" t="s">
        <v>42</v>
      </c>
      <c r="B55" s="21">
        <v>224793</v>
      </c>
      <c r="C55" s="21">
        <v>303678</v>
      </c>
      <c r="D55" s="21">
        <v>332284</v>
      </c>
      <c r="E55" s="21">
        <v>352886</v>
      </c>
      <c r="F55" s="21">
        <v>328637</v>
      </c>
      <c r="G55" s="21">
        <v>314230</v>
      </c>
      <c r="H55" s="21">
        <v>296280</v>
      </c>
      <c r="I55" s="21">
        <v>323549</v>
      </c>
      <c r="J55" s="21">
        <v>334639</v>
      </c>
      <c r="K55" s="21">
        <v>340174</v>
      </c>
      <c r="L55" s="21">
        <v>318316</v>
      </c>
      <c r="M55" s="21">
        <v>269446</v>
      </c>
      <c r="N55" s="21">
        <v>189816</v>
      </c>
      <c r="O55" s="21">
        <v>100248</v>
      </c>
      <c r="P55" s="22">
        <v>62674</v>
      </c>
      <c r="Q55" s="23">
        <v>4091650</v>
      </c>
      <c r="R55" s="1"/>
      <c r="S55" s="82" t="s">
        <v>42</v>
      </c>
      <c r="T55" s="21">
        <v>28126</v>
      </c>
      <c r="U55" s="21">
        <v>40703</v>
      </c>
      <c r="V55" s="21">
        <v>47194</v>
      </c>
      <c r="W55" s="21">
        <v>53318</v>
      </c>
      <c r="X55" s="21">
        <v>55452</v>
      </c>
      <c r="Y55" s="21">
        <v>57342</v>
      </c>
      <c r="Z55" s="21">
        <v>60006</v>
      </c>
      <c r="AA55" s="21">
        <v>61373</v>
      </c>
      <c r="AB55" s="21">
        <v>61850</v>
      </c>
      <c r="AC55" s="21">
        <v>63107</v>
      </c>
    </row>
    <row r="56" spans="1:29" ht="12.5">
      <c r="A56" s="82" t="s">
        <v>61</v>
      </c>
      <c r="B56" s="21">
        <v>51628</v>
      </c>
      <c r="C56" s="21">
        <v>49576</v>
      </c>
      <c r="D56" s="21">
        <v>50722</v>
      </c>
      <c r="E56" s="21">
        <v>52957</v>
      </c>
      <c r="F56" s="21">
        <v>54659</v>
      </c>
      <c r="G56" s="21">
        <v>53388</v>
      </c>
      <c r="H56" s="21">
        <v>45991</v>
      </c>
      <c r="I56" s="21">
        <v>46126</v>
      </c>
      <c r="J56" s="21">
        <v>50552</v>
      </c>
      <c r="K56" s="21">
        <v>59457</v>
      </c>
      <c r="L56" s="21">
        <v>57196</v>
      </c>
      <c r="M56" s="21">
        <v>46385</v>
      </c>
      <c r="N56" s="21">
        <v>30057</v>
      </c>
      <c r="O56" s="21">
        <v>17715</v>
      </c>
      <c r="P56" s="22">
        <v>13302</v>
      </c>
      <c r="Q56" s="23">
        <v>679711</v>
      </c>
      <c r="R56" s="1"/>
      <c r="S56" s="82" t="s">
        <v>61</v>
      </c>
      <c r="T56" s="21">
        <v>12697</v>
      </c>
      <c r="U56" s="21">
        <v>9252</v>
      </c>
      <c r="V56" s="21">
        <v>9452</v>
      </c>
      <c r="W56" s="21">
        <v>9942</v>
      </c>
      <c r="X56" s="21">
        <v>10285</v>
      </c>
      <c r="Y56" s="21">
        <v>9810</v>
      </c>
      <c r="Z56" s="21">
        <v>9207</v>
      </c>
      <c r="AA56" s="21">
        <v>9996</v>
      </c>
      <c r="AB56" s="21">
        <v>10222</v>
      </c>
      <c r="AC56" s="21">
        <v>10341</v>
      </c>
    </row>
    <row r="57" spans="1:29" ht="12.5">
      <c r="A57" s="82" t="s">
        <v>69</v>
      </c>
      <c r="B57" s="21">
        <v>207628</v>
      </c>
      <c r="C57" s="21">
        <v>376638</v>
      </c>
      <c r="D57" s="21">
        <v>419127</v>
      </c>
      <c r="E57" s="21">
        <v>436691</v>
      </c>
      <c r="F57" s="21">
        <v>408274</v>
      </c>
      <c r="G57" s="21">
        <v>400319</v>
      </c>
      <c r="H57" s="21">
        <v>385429</v>
      </c>
      <c r="I57" s="21">
        <v>422203</v>
      </c>
      <c r="J57" s="21">
        <v>423542</v>
      </c>
      <c r="K57" s="21">
        <v>423595</v>
      </c>
      <c r="L57" s="21">
        <v>385270</v>
      </c>
      <c r="M57" s="21">
        <v>315970</v>
      </c>
      <c r="N57" s="21">
        <v>227891</v>
      </c>
      <c r="O57" s="21">
        <v>132389</v>
      </c>
      <c r="P57" s="22">
        <v>96322</v>
      </c>
      <c r="Q57" s="23">
        <v>5061288</v>
      </c>
      <c r="R57" s="1"/>
      <c r="S57" s="82" t="s">
        <v>69</v>
      </c>
      <c r="T57" s="21">
        <v>645</v>
      </c>
      <c r="U57" s="21">
        <v>33210</v>
      </c>
      <c r="V57" s="21">
        <v>48106</v>
      </c>
      <c r="W57" s="21">
        <v>59308</v>
      </c>
      <c r="X57" s="21">
        <v>66359</v>
      </c>
      <c r="Y57" s="21">
        <v>69543</v>
      </c>
      <c r="Z57" s="21">
        <v>70583</v>
      </c>
      <c r="AA57" s="21">
        <v>76645</v>
      </c>
      <c r="AB57" s="21">
        <v>78910</v>
      </c>
      <c r="AC57" s="21">
        <v>80957</v>
      </c>
    </row>
    <row r="58" spans="1:29" ht="12.5">
      <c r="A58" s="84" t="s">
        <v>34</v>
      </c>
      <c r="B58" s="25">
        <v>721552</v>
      </c>
      <c r="C58" s="25">
        <v>1553954</v>
      </c>
      <c r="D58" s="25">
        <v>1697038</v>
      </c>
      <c r="E58" s="25">
        <v>1756523</v>
      </c>
      <c r="F58" s="25">
        <v>1732756</v>
      </c>
      <c r="G58" s="25">
        <v>1664640</v>
      </c>
      <c r="H58" s="25">
        <v>1544280</v>
      </c>
      <c r="I58" s="25">
        <v>1582496</v>
      </c>
      <c r="J58" s="25">
        <v>1506826</v>
      </c>
      <c r="K58" s="25">
        <v>1480858</v>
      </c>
      <c r="L58" s="25">
        <v>1268220</v>
      </c>
      <c r="M58" s="25">
        <v>978629</v>
      </c>
      <c r="N58" s="25">
        <v>671071</v>
      </c>
      <c r="O58" s="25">
        <v>363576</v>
      </c>
      <c r="P58" s="26">
        <v>216561</v>
      </c>
      <c r="Q58" s="27">
        <v>18738980</v>
      </c>
      <c r="R58" s="1"/>
      <c r="S58" s="84" t="s">
        <v>34</v>
      </c>
      <c r="T58" s="25">
        <v>0</v>
      </c>
      <c r="U58" s="25">
        <v>89691</v>
      </c>
      <c r="V58" s="25">
        <v>152626</v>
      </c>
      <c r="W58" s="25">
        <v>211569</v>
      </c>
      <c r="X58" s="25">
        <v>267666</v>
      </c>
      <c r="Y58" s="25">
        <v>287909</v>
      </c>
      <c r="Z58" s="25">
        <v>306947</v>
      </c>
      <c r="AA58" s="25">
        <v>319947</v>
      </c>
      <c r="AB58" s="25">
        <v>325843</v>
      </c>
      <c r="AC58" s="25">
        <v>313308</v>
      </c>
    </row>
    <row r="59" spans="1:29" ht="12.5">
      <c r="A59" s="82" t="s">
        <v>35</v>
      </c>
      <c r="B59" s="21">
        <v>153315</v>
      </c>
      <c r="C59" s="21">
        <v>240642</v>
      </c>
      <c r="D59" s="21">
        <v>229340</v>
      </c>
      <c r="E59" s="21">
        <v>217451</v>
      </c>
      <c r="F59" s="21">
        <v>208680</v>
      </c>
      <c r="G59" s="21">
        <v>214654</v>
      </c>
      <c r="H59" s="21">
        <v>181360</v>
      </c>
      <c r="I59" s="21">
        <v>155093</v>
      </c>
      <c r="J59" s="21">
        <v>138885</v>
      </c>
      <c r="K59" s="21">
        <v>142343</v>
      </c>
      <c r="L59" s="21">
        <v>128101</v>
      </c>
      <c r="M59" s="21">
        <v>100719</v>
      </c>
      <c r="N59" s="21">
        <v>70243</v>
      </c>
      <c r="O59" s="21">
        <v>41082</v>
      </c>
      <c r="P59" s="22">
        <v>30748</v>
      </c>
      <c r="Q59" s="23">
        <v>2252656</v>
      </c>
      <c r="R59" s="1"/>
      <c r="S59" s="82" t="s">
        <v>35</v>
      </c>
      <c r="T59" s="21">
        <v>0</v>
      </c>
      <c r="U59" s="21">
        <v>27307</v>
      </c>
      <c r="V59" s="21">
        <v>37778</v>
      </c>
      <c r="W59" s="21">
        <v>42443</v>
      </c>
      <c r="X59" s="21">
        <v>45787</v>
      </c>
      <c r="Y59" s="21">
        <v>46854</v>
      </c>
      <c r="Z59" s="21">
        <v>47341</v>
      </c>
      <c r="AA59" s="21">
        <v>49070</v>
      </c>
      <c r="AB59" s="21">
        <v>48916</v>
      </c>
      <c r="AC59" s="21">
        <v>48461</v>
      </c>
    </row>
    <row r="60" spans="1:29" ht="12.5">
      <c r="A60" s="82" t="s">
        <v>88</v>
      </c>
      <c r="B60" s="21">
        <v>16395</v>
      </c>
      <c r="C60" s="21">
        <v>27195</v>
      </c>
      <c r="D60" s="21">
        <v>31495</v>
      </c>
      <c r="E60" s="21">
        <v>37737</v>
      </c>
      <c r="F60" s="21">
        <v>39564</v>
      </c>
      <c r="G60" s="21">
        <v>37506</v>
      </c>
      <c r="H60" s="21">
        <v>33839</v>
      </c>
      <c r="I60" s="21">
        <v>37606</v>
      </c>
      <c r="J60" s="21">
        <v>41045</v>
      </c>
      <c r="K60" s="21">
        <v>44056</v>
      </c>
      <c r="L60" s="21">
        <v>41649</v>
      </c>
      <c r="M60" s="21">
        <v>34574</v>
      </c>
      <c r="N60" s="21">
        <v>24793</v>
      </c>
      <c r="O60" s="21">
        <v>14554</v>
      </c>
      <c r="P60" s="22">
        <v>16413</v>
      </c>
      <c r="Q60" s="23">
        <v>478421</v>
      </c>
      <c r="R60" s="1"/>
      <c r="S60" s="82" t="s">
        <v>88</v>
      </c>
      <c r="T60" s="21">
        <v>0</v>
      </c>
      <c r="U60" s="21">
        <v>2512</v>
      </c>
      <c r="V60" s="21">
        <v>4128</v>
      </c>
      <c r="W60" s="21">
        <v>4772</v>
      </c>
      <c r="X60" s="21">
        <v>4983</v>
      </c>
      <c r="Y60" s="21">
        <v>4955</v>
      </c>
      <c r="Z60" s="21">
        <v>5362</v>
      </c>
      <c r="AA60" s="21">
        <v>5375</v>
      </c>
      <c r="AB60" s="21">
        <v>5674</v>
      </c>
      <c r="AC60" s="21">
        <v>5829</v>
      </c>
    </row>
    <row r="61" spans="1:29" ht="12.5">
      <c r="A61" s="82" t="s">
        <v>36</v>
      </c>
      <c r="B61" s="21">
        <v>213440</v>
      </c>
      <c r="C61" s="21">
        <v>447018</v>
      </c>
      <c r="D61" s="21">
        <v>485030</v>
      </c>
      <c r="E61" s="21">
        <v>512042</v>
      </c>
      <c r="F61" s="21">
        <v>504989</v>
      </c>
      <c r="G61" s="21">
        <v>489577</v>
      </c>
      <c r="H61" s="21">
        <v>452110</v>
      </c>
      <c r="I61" s="21">
        <v>489766</v>
      </c>
      <c r="J61" s="21">
        <v>500011</v>
      </c>
      <c r="K61" s="21">
        <v>488383</v>
      </c>
      <c r="L61" s="21">
        <v>425433</v>
      </c>
      <c r="M61" s="21">
        <v>346283</v>
      </c>
      <c r="N61" s="21">
        <v>249678</v>
      </c>
      <c r="O61" s="21">
        <v>138266</v>
      </c>
      <c r="P61" s="22">
        <v>95121</v>
      </c>
      <c r="Q61" s="23">
        <v>5837147</v>
      </c>
      <c r="R61" s="1"/>
      <c r="S61" s="82" t="s">
        <v>36</v>
      </c>
      <c r="T61" s="21">
        <v>0</v>
      </c>
      <c r="U61" s="21">
        <v>14890</v>
      </c>
      <c r="V61" s="21">
        <v>47852</v>
      </c>
      <c r="W61" s="21">
        <v>71565</v>
      </c>
      <c r="X61" s="21">
        <v>79133</v>
      </c>
      <c r="Y61" s="21">
        <v>83018</v>
      </c>
      <c r="Z61" s="21">
        <v>88924</v>
      </c>
      <c r="AA61" s="21">
        <v>90737</v>
      </c>
      <c r="AB61" s="21">
        <v>90990</v>
      </c>
      <c r="AC61" s="21">
        <v>93349</v>
      </c>
    </row>
    <row r="62" spans="1:29" ht="12.5">
      <c r="A62" s="84" t="s">
        <v>89</v>
      </c>
      <c r="B62" s="25">
        <v>208416</v>
      </c>
      <c r="C62" s="25">
        <v>417671</v>
      </c>
      <c r="D62" s="25">
        <v>522064</v>
      </c>
      <c r="E62" s="25">
        <v>586476</v>
      </c>
      <c r="F62" s="25">
        <v>571407</v>
      </c>
      <c r="G62" s="25">
        <v>533552</v>
      </c>
      <c r="H62" s="25">
        <v>462889</v>
      </c>
      <c r="I62" s="25">
        <v>470982</v>
      </c>
      <c r="J62" s="25">
        <v>451779</v>
      </c>
      <c r="K62" s="25">
        <v>464720</v>
      </c>
      <c r="L62" s="25">
        <v>426989</v>
      </c>
      <c r="M62" s="25">
        <v>347390</v>
      </c>
      <c r="N62" s="25">
        <v>245138</v>
      </c>
      <c r="O62" s="25">
        <v>136490</v>
      </c>
      <c r="P62" s="26">
        <v>110085</v>
      </c>
      <c r="Q62" s="27">
        <v>5956048</v>
      </c>
      <c r="R62" s="1"/>
      <c r="S62" s="84" t="s">
        <v>89</v>
      </c>
      <c r="T62" s="25">
        <v>0</v>
      </c>
      <c r="U62" s="25">
        <v>30749</v>
      </c>
      <c r="V62" s="25">
        <v>48262</v>
      </c>
      <c r="W62" s="25">
        <v>60681</v>
      </c>
      <c r="X62" s="25">
        <v>68724</v>
      </c>
      <c r="Y62" s="25">
        <v>73756</v>
      </c>
      <c r="Z62" s="25">
        <v>80468</v>
      </c>
      <c r="AA62" s="25">
        <v>83146</v>
      </c>
      <c r="AB62" s="25">
        <v>87873</v>
      </c>
      <c r="AC62" s="25">
        <v>92428</v>
      </c>
    </row>
    <row r="63" spans="1:29" ht="12.5">
      <c r="A63" s="82" t="s">
        <v>37</v>
      </c>
      <c r="B63" s="21">
        <v>52905</v>
      </c>
      <c r="C63" s="21">
        <v>64481</v>
      </c>
      <c r="D63" s="21">
        <v>75923</v>
      </c>
      <c r="E63" s="21">
        <v>77403</v>
      </c>
      <c r="F63" s="21">
        <v>75232</v>
      </c>
      <c r="G63" s="21">
        <v>82380</v>
      </c>
      <c r="H63" s="21">
        <v>85264</v>
      </c>
      <c r="I63" s="21">
        <v>95507</v>
      </c>
      <c r="J63" s="21">
        <v>96690</v>
      </c>
      <c r="K63" s="21">
        <v>105125</v>
      </c>
      <c r="L63" s="21">
        <v>106510</v>
      </c>
      <c r="M63" s="21">
        <v>95746</v>
      </c>
      <c r="N63" s="21">
        <v>66481</v>
      </c>
      <c r="O63" s="21">
        <v>40069</v>
      </c>
      <c r="P63" s="22">
        <v>28690</v>
      </c>
      <c r="Q63" s="23">
        <v>1148406</v>
      </c>
      <c r="R63" s="1"/>
      <c r="S63" s="82" t="s">
        <v>37</v>
      </c>
      <c r="T63" s="21">
        <v>0</v>
      </c>
      <c r="U63" s="21">
        <v>17121</v>
      </c>
      <c r="V63" s="21">
        <v>11001</v>
      </c>
      <c r="W63" s="21">
        <v>12390</v>
      </c>
      <c r="X63" s="21">
        <v>12393</v>
      </c>
      <c r="Y63" s="21">
        <v>11629</v>
      </c>
      <c r="Z63" s="21">
        <v>13250</v>
      </c>
      <c r="AA63" s="21">
        <v>13827</v>
      </c>
      <c r="AB63" s="21">
        <v>13659</v>
      </c>
      <c r="AC63" s="21">
        <v>12116</v>
      </c>
    </row>
    <row r="64" spans="1:29" ht="12.5">
      <c r="A64" s="82" t="s">
        <v>38</v>
      </c>
      <c r="B64" s="21">
        <v>192523</v>
      </c>
      <c r="C64" s="21">
        <v>316511</v>
      </c>
      <c r="D64" s="21">
        <v>337455</v>
      </c>
      <c r="E64" s="21">
        <v>364629</v>
      </c>
      <c r="F64" s="21">
        <v>359000</v>
      </c>
      <c r="G64" s="21">
        <v>352222</v>
      </c>
      <c r="H64" s="21">
        <v>312072</v>
      </c>
      <c r="I64" s="21">
        <v>336476</v>
      </c>
      <c r="J64" s="21">
        <v>368640</v>
      </c>
      <c r="K64" s="21">
        <v>396533</v>
      </c>
      <c r="L64" s="21">
        <v>353240</v>
      </c>
      <c r="M64" s="21">
        <v>283241</v>
      </c>
      <c r="N64" s="21">
        <v>191882</v>
      </c>
      <c r="O64" s="21">
        <v>116686</v>
      </c>
      <c r="P64" s="22">
        <v>93472</v>
      </c>
      <c r="Q64" s="23">
        <v>4374582</v>
      </c>
      <c r="R64" s="1"/>
      <c r="S64" s="82" t="s">
        <v>38</v>
      </c>
      <c r="T64" s="21">
        <v>0</v>
      </c>
      <c r="U64" s="21">
        <v>33804</v>
      </c>
      <c r="V64" s="21">
        <v>47938</v>
      </c>
      <c r="W64" s="21">
        <v>54440</v>
      </c>
      <c r="X64" s="21">
        <v>56341</v>
      </c>
      <c r="Y64" s="21">
        <v>58590</v>
      </c>
      <c r="Z64" s="21">
        <v>61260</v>
      </c>
      <c r="AA64" s="21">
        <v>64491</v>
      </c>
      <c r="AB64" s="21">
        <v>65522</v>
      </c>
      <c r="AC64" s="21">
        <v>66648</v>
      </c>
    </row>
    <row r="65" spans="1:29" ht="13" thickBot="1">
      <c r="A65" s="86" t="s">
        <v>72</v>
      </c>
      <c r="B65" s="29">
        <v>21909</v>
      </c>
      <c r="C65" s="29">
        <v>32442</v>
      </c>
      <c r="D65" s="29">
        <v>32286</v>
      </c>
      <c r="E65" s="29">
        <v>35558</v>
      </c>
      <c r="F65" s="29">
        <v>36982</v>
      </c>
      <c r="G65" s="29">
        <v>36167</v>
      </c>
      <c r="H65" s="29">
        <v>31351</v>
      </c>
      <c r="I65" s="29">
        <v>31249</v>
      </c>
      <c r="J65" s="29">
        <v>31697</v>
      </c>
      <c r="K65" s="29">
        <v>37907</v>
      </c>
      <c r="L65" s="29">
        <v>37345</v>
      </c>
      <c r="M65" s="29">
        <v>29313</v>
      </c>
      <c r="N65" s="29">
        <v>19259</v>
      </c>
      <c r="O65" s="29">
        <v>11106</v>
      </c>
      <c r="P65" s="30">
        <v>7329</v>
      </c>
      <c r="Q65" s="31">
        <v>431900</v>
      </c>
      <c r="R65" s="1"/>
      <c r="S65" s="86" t="s">
        <v>72</v>
      </c>
      <c r="T65" s="29">
        <v>438</v>
      </c>
      <c r="U65" s="29">
        <v>3544</v>
      </c>
      <c r="V65" s="29">
        <v>5137</v>
      </c>
      <c r="W65" s="29">
        <v>6188</v>
      </c>
      <c r="X65" s="29">
        <v>6602</v>
      </c>
      <c r="Y65" s="29">
        <v>6608</v>
      </c>
      <c r="Z65" s="29">
        <v>5875</v>
      </c>
      <c r="AA65" s="29">
        <v>6509</v>
      </c>
      <c r="AB65" s="29">
        <v>6697</v>
      </c>
      <c r="AC65" s="29">
        <v>6753</v>
      </c>
    </row>
    <row r="66" spans="1:29" ht="13.5" thickTop="1" thickBot="1">
      <c r="A66" s="41" t="s">
        <v>20</v>
      </c>
      <c r="B66" s="25">
        <v>8576357</v>
      </c>
      <c r="C66" s="25">
        <v>17491746</v>
      </c>
      <c r="D66" s="25">
        <v>19693945</v>
      </c>
      <c r="E66" s="25">
        <v>21123339</v>
      </c>
      <c r="F66" s="25">
        <v>20465246</v>
      </c>
      <c r="G66" s="25">
        <v>19635891</v>
      </c>
      <c r="H66" s="66">
        <v>18103168</v>
      </c>
      <c r="I66" s="25">
        <v>19256963</v>
      </c>
      <c r="J66" s="25">
        <v>19497871</v>
      </c>
      <c r="K66" s="25">
        <v>19718024</v>
      </c>
      <c r="L66" s="25">
        <v>17494750</v>
      </c>
      <c r="M66" s="25">
        <v>14063643</v>
      </c>
      <c r="N66" s="25">
        <v>9894399</v>
      </c>
      <c r="O66" s="25">
        <v>5754612.7427361552</v>
      </c>
      <c r="P66" s="26">
        <v>4316198.2572638448</v>
      </c>
      <c r="Q66" s="27">
        <v>235086153</v>
      </c>
      <c r="R66" s="1"/>
      <c r="S66" s="41" t="s">
        <v>20</v>
      </c>
      <c r="T66" s="25">
        <v>117969</v>
      </c>
      <c r="U66" s="25">
        <v>1076586</v>
      </c>
      <c r="V66" s="25">
        <v>1843871</v>
      </c>
      <c r="W66" s="25">
        <v>2586549</v>
      </c>
      <c r="X66" s="25">
        <v>2951382</v>
      </c>
      <c r="Y66" s="25">
        <v>3203038</v>
      </c>
      <c r="Z66" s="25">
        <v>3425819</v>
      </c>
      <c r="AA66" s="25">
        <v>3520523</v>
      </c>
      <c r="AB66" s="25">
        <v>3606649</v>
      </c>
      <c r="AC66" s="25">
        <v>3735717</v>
      </c>
    </row>
    <row r="67" spans="1:29" ht="13" thickTop="1">
      <c r="A67" s="108" t="s">
        <v>64</v>
      </c>
      <c r="B67" s="109"/>
      <c r="C67" s="109"/>
      <c r="D67" s="109"/>
      <c r="E67" s="109"/>
      <c r="F67" s="109"/>
      <c r="G67" s="110"/>
      <c r="H67" s="110"/>
      <c r="I67" s="111"/>
      <c r="J67" s="110"/>
      <c r="K67" s="110"/>
      <c r="L67" s="109"/>
      <c r="M67" s="109"/>
      <c r="N67" s="109"/>
      <c r="O67" s="109"/>
      <c r="P67" s="112"/>
      <c r="Q67" s="113"/>
      <c r="R67" s="68"/>
      <c r="S67" s="96" t="s">
        <v>64</v>
      </c>
      <c r="T67" s="97"/>
      <c r="U67" s="97"/>
      <c r="V67" s="97"/>
      <c r="W67" s="97"/>
      <c r="X67" s="98"/>
      <c r="Y67" s="97"/>
      <c r="Z67" s="97"/>
      <c r="AA67" s="99"/>
      <c r="AB67" s="100"/>
      <c r="AC67" s="101"/>
    </row>
    <row r="68" spans="1:29" ht="12.5">
      <c r="A68" s="102" t="s">
        <v>75</v>
      </c>
      <c r="B68" s="103"/>
      <c r="C68" s="103"/>
      <c r="D68" s="103"/>
      <c r="E68" s="103"/>
      <c r="F68" s="103"/>
      <c r="G68" s="103"/>
      <c r="H68" s="103"/>
      <c r="I68" s="105"/>
      <c r="J68" s="105"/>
      <c r="K68" s="105"/>
      <c r="L68" s="105"/>
      <c r="M68" s="105"/>
      <c r="N68" s="105"/>
      <c r="O68" s="103"/>
      <c r="P68" s="114"/>
      <c r="Q68" s="107"/>
      <c r="R68" s="68"/>
      <c r="S68" s="102" t="s">
        <v>75</v>
      </c>
      <c r="T68" s="103"/>
      <c r="U68" s="103"/>
      <c r="V68" s="103"/>
      <c r="W68" s="103"/>
      <c r="X68" s="104"/>
      <c r="Y68" s="103"/>
      <c r="Z68" s="103"/>
      <c r="AA68" s="105"/>
      <c r="AB68" s="106"/>
      <c r="AC68" s="107"/>
    </row>
    <row r="69" spans="1:29" ht="12.5">
      <c r="A69" s="102" t="s">
        <v>65</v>
      </c>
      <c r="B69" s="103"/>
      <c r="C69" s="103"/>
      <c r="D69" s="103"/>
      <c r="E69" s="103"/>
      <c r="F69" s="104"/>
      <c r="G69" s="105"/>
      <c r="H69" s="104"/>
      <c r="I69" s="103"/>
      <c r="J69" s="106"/>
      <c r="K69" s="103"/>
      <c r="L69" s="103"/>
      <c r="M69" s="103"/>
      <c r="N69" s="103"/>
      <c r="O69" s="103"/>
      <c r="P69" s="114"/>
      <c r="Q69" s="107"/>
      <c r="R69" s="68"/>
      <c r="S69" s="102" t="s">
        <v>65</v>
      </c>
      <c r="T69" s="103"/>
      <c r="U69" s="103"/>
      <c r="V69" s="103"/>
      <c r="W69" s="103"/>
      <c r="X69" s="104"/>
      <c r="Y69" s="105"/>
      <c r="Z69" s="104"/>
      <c r="AA69" s="103"/>
      <c r="AB69" s="106"/>
      <c r="AC69" s="107"/>
    </row>
    <row r="70" spans="1:29" ht="12.5">
      <c r="A70" s="102" t="s">
        <v>74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15"/>
      <c r="R70" s="68"/>
      <c r="S70" s="102" t="s">
        <v>74</v>
      </c>
      <c r="T70" s="103"/>
      <c r="U70" s="103"/>
      <c r="V70" s="103"/>
      <c r="W70" s="103"/>
      <c r="X70" s="104"/>
      <c r="Y70" s="105"/>
      <c r="Z70" s="104"/>
      <c r="AA70" s="103"/>
      <c r="AB70" s="106"/>
      <c r="AC70" s="107"/>
    </row>
    <row r="71" spans="1:29" ht="12.5">
      <c r="A71" s="102" t="s">
        <v>92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15"/>
      <c r="R71" s="68"/>
      <c r="S71" s="102" t="s">
        <v>92</v>
      </c>
      <c r="T71" s="103"/>
      <c r="U71" s="103"/>
      <c r="V71" s="103"/>
      <c r="W71" s="103"/>
      <c r="X71" s="104"/>
      <c r="Y71" s="105"/>
      <c r="Z71" s="104"/>
      <c r="AA71" s="103"/>
      <c r="AB71" s="106"/>
      <c r="AC71" s="107"/>
    </row>
    <row r="72" spans="1:29" ht="12.5">
      <c r="A72" s="116" t="s">
        <v>93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9"/>
      <c r="R72" s="68"/>
      <c r="S72" s="102" t="s">
        <v>93</v>
      </c>
      <c r="T72" s="103"/>
      <c r="U72" s="103"/>
      <c r="V72" s="103"/>
      <c r="W72" s="103"/>
      <c r="X72" s="104"/>
      <c r="Y72" s="105"/>
      <c r="Z72" s="104"/>
      <c r="AA72" s="103"/>
      <c r="AB72" s="106"/>
      <c r="AC72" s="107"/>
    </row>
    <row r="73" spans="1:29" ht="12.5">
      <c r="A73" s="74"/>
      <c r="B73" s="75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8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</row>
    <row r="74" spans="1:29" ht="12.5">
      <c r="A74" s="70"/>
    </row>
  </sheetData>
  <phoneticPr fontId="0" type="noConversion"/>
  <dataValidations disablePrompts="1" count="1">
    <dataValidation allowBlank="1" showInputMessage="1" showErrorMessage="1" sqref="T31:AC31" xr:uid="{C67D794E-A113-4516-8F7C-BF227DF14911}"/>
  </dataValidations>
  <pageMargins left="0.6" right="0.6" top="0.75" bottom="0.5" header="0.5" footer="0.5"/>
  <pageSetup paperSize="3" scale="52" orientation="landscape" horizontalDpi="300" verticalDpi="300" r:id="rId1"/>
  <headerFooter alignWithMargins="0"/>
  <rowBreaks count="1" manualBreakCount="1">
    <brk id="75" max="16383" man="1"/>
  </rowBreaks>
  <colBreaks count="1" manualBreakCount="1">
    <brk id="2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41924-6E0D-4740-9AD8-E01ED13F16EF}"/>
</file>

<file path=customXml/itemProps2.xml><?xml version="1.0" encoding="utf-8"?>
<ds:datastoreItem xmlns:ds="http://schemas.openxmlformats.org/officeDocument/2006/customXml" ds:itemID="{56FAAEE7-CF47-4D2F-8A57-7DE35FF75082}"/>
</file>

<file path=customXml/itemProps3.xml><?xml version="1.0" encoding="utf-8"?>
<ds:datastoreItem xmlns:ds="http://schemas.openxmlformats.org/officeDocument/2006/customXml" ds:itemID="{32084F99-18DC-4BEA-8643-121A253B5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MALES</vt:lpstr>
      <vt:lpstr>FEMALES</vt:lpstr>
      <vt:lpstr>TOTAL</vt:lpstr>
      <vt:lpstr>\C</vt:lpstr>
      <vt:lpstr>\F</vt:lpstr>
      <vt:lpstr>\Q</vt:lpstr>
      <vt:lpstr>\W</vt:lpstr>
      <vt:lpstr>DATE1</vt:lpstr>
      <vt:lpstr>DATE2</vt:lpstr>
      <vt:lpstr>DATE3</vt:lpstr>
      <vt:lpstr>FEMALEU19</vt:lpstr>
      <vt:lpstr>FTOT</vt:lpstr>
      <vt:lpstr>MALEU19</vt:lpstr>
      <vt:lpstr>MARY</vt:lpstr>
      <vt:lpstr>MTOT</vt:lpstr>
      <vt:lpstr>Print_Area</vt:lpstr>
      <vt:lpstr>SHEET1</vt:lpstr>
      <vt:lpstr>SHEET1A</vt:lpstr>
      <vt:lpstr>SHEET2</vt:lpstr>
      <vt:lpstr>SHEET2A</vt:lpstr>
      <vt:lpstr>SHEET3</vt:lpstr>
      <vt:lpstr>SHEET3A</vt:lpstr>
      <vt:lpstr>SHEET5</vt:lpstr>
      <vt:lpstr>TOT</vt:lpstr>
      <vt:lpstr>TOTAL</vt:lpstr>
      <vt:lpstr>TOTALDL</vt:lpstr>
      <vt:lpstr>TOTDL</vt:lpstr>
      <vt:lpstr>YEAR_2</vt:lpstr>
      <vt:lpstr>YEAR1</vt:lpstr>
      <vt:lpstr>YEAR2</vt:lpstr>
      <vt:lpstr>YEAR3</vt:lpstr>
    </vt:vector>
  </TitlesOfParts>
  <Company>Teets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Edwards</dc:creator>
  <cp:lastModifiedBy>Weber, Allison (FHWA)</cp:lastModifiedBy>
  <cp:lastPrinted>2020-02-20T19:12:50Z</cp:lastPrinted>
  <dcterms:created xsi:type="dcterms:W3CDTF">2002-10-05T16:32:37Z</dcterms:created>
  <dcterms:modified xsi:type="dcterms:W3CDTF">2024-01-22T18:51:34Z</dcterms:modified>
</cp:coreProperties>
</file>