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023DL\Tables\"/>
    </mc:Choice>
  </mc:AlternateContent>
  <xr:revisionPtr revIDLastSave="0" documentId="13_ncr:1_{8DAB4DCB-8050-418C-A693-93A202778600}" xr6:coauthVersionLast="47" xr6:coauthVersionMax="47" xr10:uidLastSave="{00000000-0000-0000-0000-000000000000}"/>
  <workbookProtection workbookAlgorithmName="SHA-512" workbookHashValue="lkL2+B8x5d5Wr3uVynXbTe6RSyppjtPxIp5llZBlOJHeho+SBAU6ybz94KkpX3PmXpW4KIiW0OZUWKJ5wummLg==" workbookSaltValue="hlYqMZatnO98ekvnKMfd3w==" workbookSpinCount="100000" lockStructure="1"/>
  <bookViews>
    <workbookView xWindow="-110" yWindow="-110" windowWidth="19420" windowHeight="11500" activeTab="2" xr2:uid="{00000000-000D-0000-FFFF-FFFF00000000}"/>
  </bookViews>
  <sheets>
    <sheet name="MALES" sheetId="1" r:id="rId1"/>
    <sheet name="FEMALES" sheetId="2" r:id="rId2"/>
    <sheet name="TOTAL" sheetId="3" r:id="rId3"/>
  </sheets>
  <externalReferences>
    <externalReference r:id="rId4"/>
    <externalReference r:id="rId5"/>
  </externalReferences>
  <definedNames>
    <definedName name="\C">FEMALES!$T$19</definedName>
    <definedName name="\D">#REF!</definedName>
    <definedName name="\E">#REF!</definedName>
    <definedName name="\F">FEMALES!$S$8</definedName>
    <definedName name="\P">#REF!</definedName>
    <definedName name="\Q">MALES!$S$79</definedName>
    <definedName name="\W">FEMALES!$A$70</definedName>
    <definedName name="\Y">#REF!</definedName>
    <definedName name="\Z">#REF!</definedName>
    <definedName name="__123Graph_ACurrent" hidden="1">TOTAL!$B$15:$B$69</definedName>
    <definedName name="__123Graph_BCurrent" hidden="1">TOTAL!$C$15:$C$69</definedName>
    <definedName name="__123Graph_CCurrent" hidden="1">TOTAL!$D$15:$D$69</definedName>
    <definedName name="__123Graph_DCurrent" hidden="1">TOTAL!$E$15:$E$69</definedName>
    <definedName name="__123Graph_ECurrent" hidden="1">TOTAL!$F$15:$F$69</definedName>
    <definedName name="__123Graph_FCurrent" hidden="1">TOTAL!$G$15:$G$69</definedName>
    <definedName name="DATE1">FEMALES!$P$12</definedName>
    <definedName name="DATE2">MALES!$P$12</definedName>
    <definedName name="DATE3">TOTAL!$P$12</definedName>
    <definedName name="FEMALEU19">FEMALES!$B$66</definedName>
    <definedName name="FTOT">FEMALES!$Q$66</definedName>
    <definedName name="MALEU19">MALES!$B$66</definedName>
    <definedName name="MARY">MALES!$N$18:$P$18</definedName>
    <definedName name="MTOT">MALES!$Q$66</definedName>
    <definedName name="_xlnm.Print_Area">FEMALES!$D$46:$Q$66</definedName>
    <definedName name="SHEET1">MALES!$A$8:$Q$66</definedName>
    <definedName name="SHEET1A">MALES!$S$8:$AC$66</definedName>
    <definedName name="SHEET2">FEMALES!$A$8:$Q$66</definedName>
    <definedName name="SHEET2A">FEMALES!$S$1:$AC$66</definedName>
    <definedName name="SHEET3">TOTAL!$A$8:$Q$69</definedName>
    <definedName name="SHEET3A">TOTAL!$S$8:$AC$66</definedName>
    <definedName name="SHEET5">MALES!$S$1:$AC$66</definedName>
    <definedName name="threshold">'[1]561-p2'!$B$65536</definedName>
    <definedName name="threshold2">'[2]561-p2'!$B$65536</definedName>
    <definedName name="TOT">TOTAL!$Q$66</definedName>
    <definedName name="TOTAL">TOTAL!$Q$66</definedName>
    <definedName name="TOTALDL">TOTAL!$Q$66</definedName>
    <definedName name="TOTDL">TOTAL!$Q$66</definedName>
    <definedName name="YEAR_2">MALES!$A$8</definedName>
    <definedName name="YEAR1">FEMALES!$A$8</definedName>
    <definedName name="YEAR2">MALES!$A$8</definedName>
    <definedName name="YEAR3">TOTAL!$A$8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<sst xmlns="http://schemas.openxmlformats.org/spreadsheetml/2006/main" count="446" uniqueCount="98">
  <si>
    <t/>
  </si>
  <si>
    <t>19 AND</t>
  </si>
  <si>
    <t>70-74</t>
  </si>
  <si>
    <t>75-79</t>
  </si>
  <si>
    <t>80-84</t>
  </si>
  <si>
    <t>85 AND</t>
  </si>
  <si>
    <t>STATE</t>
  </si>
  <si>
    <t>UNDER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</si>
  <si>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</si>
  <si>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</si>
  <si>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</si>
  <si>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</si>
  <si>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</si>
  <si>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</si>
  <si>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</si>
  <si>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</si>
  <si>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</si>
  <si>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</si>
  <si>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TOTAL</t>
  </si>
  <si>
    <t>&lt;16</t>
  </si>
  <si>
    <t>Total</t>
  </si>
  <si>
    <t>California</t>
  </si>
  <si>
    <t>Delaware</t>
  </si>
  <si>
    <t>Georgia</t>
  </si>
  <si>
    <t>Kansas</t>
  </si>
  <si>
    <t>Louisiana</t>
  </si>
  <si>
    <t xml:space="preserve">Missouri </t>
  </si>
  <si>
    <t>Montana</t>
  </si>
  <si>
    <t>North Carolina</t>
  </si>
  <si>
    <t>North Dakota</t>
  </si>
  <si>
    <t>Ohio</t>
  </si>
  <si>
    <t>Pennsylvania</t>
  </si>
  <si>
    <t>Rhode Island</t>
  </si>
  <si>
    <t>Texas</t>
  </si>
  <si>
    <t>Utah</t>
  </si>
  <si>
    <t>Virginia</t>
  </si>
  <si>
    <t>West Virginia</t>
  </si>
  <si>
    <t>Wisconsin</t>
  </si>
  <si>
    <t xml:space="preserve">  TABLE DL-22</t>
  </si>
  <si>
    <t xml:space="preserve">    TABLE DL-22</t>
  </si>
  <si>
    <t xml:space="preserve">Kentucky </t>
  </si>
  <si>
    <t xml:space="preserve">South Carolina </t>
  </si>
  <si>
    <t>SHEET 1 OF 6</t>
  </si>
  <si>
    <t>SHEET 3 OF 6</t>
  </si>
  <si>
    <t>SHEET 5 OF 6</t>
  </si>
  <si>
    <t xml:space="preserve">   SHEET 2 OF 6</t>
  </si>
  <si>
    <t xml:space="preserve">   SHEET 4 OF 6</t>
  </si>
  <si>
    <t xml:space="preserve"> SHEET 6 OF 6</t>
  </si>
  <si>
    <t xml:space="preserve">Indiana  </t>
  </si>
  <si>
    <t xml:space="preserve">Maine </t>
  </si>
  <si>
    <t xml:space="preserve">Nebraska </t>
  </si>
  <si>
    <t xml:space="preserve">Massachusetts </t>
  </si>
  <si>
    <t>LICENSED FEMALE DRIVERS, BY AGE (1)</t>
  </si>
  <si>
    <t>LICENSED TOTAL DRIVERS, BY AGE (1)</t>
  </si>
  <si>
    <t>LICENSED TOTAL YOUNG DRIVERS, BY AGE (1)</t>
  </si>
  <si>
    <t xml:space="preserve">Idaho  </t>
  </si>
  <si>
    <t xml:space="preserve">Illinois </t>
  </si>
  <si>
    <t xml:space="preserve">Mississippi </t>
  </si>
  <si>
    <t xml:space="preserve">South Dakota  </t>
  </si>
  <si>
    <t xml:space="preserve">Arizona </t>
  </si>
  <si>
    <t>LICENSED MALE DRIVERS, BY AGE  (1)</t>
  </si>
  <si>
    <t xml:space="preserve">(1) Includes restricted drivers and graduated driver licenses (GDLs).  </t>
  </si>
  <si>
    <t xml:space="preserve">(3) FHWA confirmed that the State issues licenses for special circumstances to Under-16 individuals. Data is now being published accordingly. </t>
  </si>
  <si>
    <t xml:space="preserve">New York </t>
  </si>
  <si>
    <t>OVER</t>
  </si>
  <si>
    <t xml:space="preserve">Oklahoma </t>
  </si>
  <si>
    <t xml:space="preserve">Tennessee </t>
  </si>
  <si>
    <t xml:space="preserve">Florida </t>
  </si>
  <si>
    <t>Wyoming (3)</t>
  </si>
  <si>
    <t>(4) State did not provide data for older age groups (i.e., ages 70 and older). FHWA estimated data based on Census Bureau population data for the applicable State and age groups.</t>
  </si>
  <si>
    <t>Alaska (4)</t>
  </si>
  <si>
    <t>Colorado (5)</t>
  </si>
  <si>
    <t>Connecticut (6)</t>
  </si>
  <si>
    <t>Hawaii (6)</t>
  </si>
  <si>
    <t>Maryland (5)</t>
  </si>
  <si>
    <t>Michigan (5)</t>
  </si>
  <si>
    <t xml:space="preserve">Minnesota (5) </t>
  </si>
  <si>
    <t xml:space="preserve">Nevada (5) </t>
  </si>
  <si>
    <t xml:space="preserve">New Jersey (5)  </t>
  </si>
  <si>
    <t xml:space="preserve">Oregon (5) </t>
  </si>
  <si>
    <t>Washington (5)</t>
  </si>
  <si>
    <t>New Mexico (5)</t>
  </si>
  <si>
    <t>(5) Per FHWA’s guidance due to current reporting constraints, the State has equally distributed its gender-neutral drivers to the Male and Female driver count categories.</t>
  </si>
  <si>
    <t>Alabama (2)</t>
  </si>
  <si>
    <t xml:space="preserve">Dist. of Col. </t>
  </si>
  <si>
    <t>New Hampshire (5)</t>
  </si>
  <si>
    <t>Dist. of Col.</t>
  </si>
  <si>
    <t>(2) FHWA republished 2022 data in lieu of 2023 data due to unresolved data quality concerns. 2023 data will be re-evaluated upon receipt of 2024 data.</t>
  </si>
  <si>
    <t>Iowa (3)</t>
  </si>
  <si>
    <t>January 2025</t>
  </si>
  <si>
    <t>Nebraska (7)</t>
  </si>
  <si>
    <t>Vermont (5) (7)</t>
  </si>
  <si>
    <t>Arkansas (2)</t>
  </si>
  <si>
    <t>(6) The State elected to not report its gender-neutral drivers due FHWA’s current reporting constraints.</t>
  </si>
  <si>
    <t>(7) Reporting of Under-16 drivers was removed by FHWA as the State was not given an opportunity to revise its data.</t>
  </si>
  <si>
    <t>LICENSED YOUNG MALE DRIVERS, BY AGE (1)</t>
  </si>
  <si>
    <t>LICENSED YOUNG FEMALE DRIVERS, BY AGE (1)</t>
  </si>
  <si>
    <t>Arkansas (4)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</si>
</sst>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Black]_(* #,##0_);[Black]_(* \(#,##0\);[Black]_ &quot; &quot;;[Red]\ &quot;ERROR&quot;"/>
  </numFmts>
  <fonts count="22">
    <font>
      <sz val="8"/>
      <name val="P-HLV"/>
    </font>
    <font>
      <sz val="10"/>
      <color indexed="8"/>
      <name val="P-AVGARD"/>
    </font>
    <font>
      <b/>
      <sz val="20"/>
      <color indexed="8"/>
      <name val="P-AVGARD"/>
    </font>
    <font>
      <b/>
      <sz val="8"/>
      <color indexed="8"/>
      <name val="P-AVGARD"/>
    </font>
    <font>
      <b/>
      <sz val="18"/>
      <color indexed="8"/>
      <name val="P-AVGARD"/>
    </font>
    <font>
      <b/>
      <sz val="10"/>
      <color indexed="8"/>
      <name val="P-AVGARD"/>
    </font>
    <font>
      <sz val="8"/>
      <color indexed="8"/>
      <name val="P-HLV"/>
    </font>
    <font>
      <sz val="18"/>
      <color indexed="8"/>
      <name val="P-AVGARD"/>
    </font>
    <font>
      <b/>
      <sz val="12"/>
      <color indexed="8"/>
      <name val="P-AVGARD"/>
    </font>
    <font>
      <b/>
      <sz val="6"/>
      <color indexed="8"/>
      <name val="P-AVGARD"/>
    </font>
    <font>
      <sz val="10"/>
      <name val="SWISS"/>
    </font>
    <font>
      <sz val="10"/>
      <name val="P-AVGARD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0"/>
      <name val="P-AVGARD"/>
    </font>
    <font>
      <b/>
      <sz val="18"/>
      <name val="P-AVGARD"/>
    </font>
    <font>
      <b/>
      <sz val="12"/>
      <name val="P-AVGARD"/>
    </font>
    <font>
      <b/>
      <sz val="10"/>
      <name val="P-AVGARD"/>
    </font>
    <font>
      <sz val="9"/>
      <name val="P-AVGARD"/>
    </font>
    <font>
      <sz val="9"/>
      <name val="P-HLV"/>
    </font>
    <font>
      <b/>
      <sz val="9"/>
      <name val="P-AVGARD"/>
    </font>
    <font>
      <sz val="9"/>
      <color indexed="8"/>
      <name val="P-AVGARD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double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 style="double">
        <color indexed="8"/>
      </right>
      <top/>
      <bottom/>
      <diagonal/>
    </border>
    <border>
      <left/>
      <right style="double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 style="double">
        <color indexed="8"/>
      </right>
      <top/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132">
    <xf numFmtId="0" fontId="0" fillId="0" borderId="0" xfId="0"/>
    <xf numFmtId="0" fontId="1" fillId="0" borderId="0" xfId="0" applyFont="1" applyProtection="1"/>
    <xf numFmtId="0" fontId="2" fillId="0" borderId="0" xfId="0" applyFont="1" applyAlignment="1" applyProtection="1">
      <alignment horizontal="centerContinuous"/>
    </xf>
    <xf numFmtId="0" fontId="3" fillId="0" borderId="0" xfId="0" applyFont="1" applyAlignment="1" applyProtection="1">
      <alignment horizontal="centerContinuous"/>
    </xf>
    <xf numFmtId="0" fontId="2" fillId="0" borderId="0" xfId="0" applyFont="1" applyAlignment="1" applyProtection="1">
      <alignment horizontal="centerContinuous" vertical="center"/>
    </xf>
    <xf numFmtId="0" fontId="1" fillId="0" borderId="0" xfId="0" applyFont="1" applyAlignment="1" applyProtection="1">
      <alignment horizontal="centerContinuous" vertical="center"/>
    </xf>
    <xf numFmtId="0" fontId="4" fillId="0" borderId="0" xfId="0" applyFont="1" applyAlignment="1" applyProtection="1">
      <alignment horizontal="centerContinuous" vertical="center"/>
    </xf>
    <xf numFmtId="0" fontId="5" fillId="0" borderId="0" xfId="0" applyFont="1" applyAlignment="1" applyProtection="1">
      <alignment horizontal="centerContinuous" vertical="center"/>
    </xf>
    <xf numFmtId="0" fontId="5" fillId="0" borderId="0" xfId="0" applyFont="1" applyAlignment="1" applyProtection="1">
      <alignment horizontal="centerContinuous"/>
    </xf>
    <xf numFmtId="0" fontId="1" fillId="0" borderId="0" xfId="0" applyFont="1" applyAlignment="1" applyProtection="1">
      <alignment horizontal="centerContinuous"/>
    </xf>
    <xf numFmtId="0" fontId="5" fillId="0" borderId="0" xfId="0" applyFont="1" applyProtection="1"/>
    <xf numFmtId="0" fontId="1" fillId="0" borderId="2" xfId="0" applyFont="1" applyBorder="1" applyAlignment="1" applyProtection="1">
      <alignment horizontal="center"/>
    </xf>
    <xf numFmtId="0" fontId="1" fillId="0" borderId="2" xfId="0" applyFont="1" applyBorder="1" applyProtection="1"/>
    <xf numFmtId="0" fontId="1" fillId="0" borderId="3" xfId="0" applyFont="1" applyBorder="1" applyAlignment="1" applyProtection="1">
      <alignment horizontal="center"/>
    </xf>
    <xf numFmtId="0" fontId="1" fillId="0" borderId="4" xfId="0" applyFont="1" applyBorder="1" applyProtection="1"/>
    <xf numFmtId="0" fontId="1" fillId="0" borderId="5" xfId="0" applyFont="1" applyBorder="1" applyProtection="1"/>
    <xf numFmtId="0" fontId="1" fillId="0" borderId="7" xfId="0" applyFont="1" applyBorder="1" applyAlignment="1" applyProtection="1">
      <alignment horizontal="center"/>
    </xf>
    <xf numFmtId="0" fontId="1" fillId="0" borderId="8" xfId="0" applyFont="1" applyBorder="1" applyAlignment="1" applyProtection="1">
      <alignment horizontal="center"/>
    </xf>
    <xf numFmtId="0" fontId="1" fillId="0" borderId="5" xfId="0" applyFont="1" applyBorder="1" applyAlignment="1" applyProtection="1">
      <alignment horizontal="center"/>
    </xf>
    <xf numFmtId="0" fontId="5" fillId="0" borderId="7" xfId="0" applyFont="1" applyBorder="1" applyAlignment="1" applyProtection="1">
      <alignment horizontal="center"/>
    </xf>
    <xf numFmtId="37" fontId="1" fillId="0" borderId="9" xfId="0" applyNumberFormat="1" applyFont="1" applyBorder="1" applyProtection="1"/>
    <xf numFmtId="37" fontId="1" fillId="0" borderId="5" xfId="0" applyNumberFormat="1" applyFont="1" applyBorder="1" applyProtection="1"/>
    <xf numFmtId="37" fontId="1" fillId="0" borderId="10" xfId="0" applyNumberFormat="1" applyFont="1" applyBorder="1" applyProtection="1"/>
    <xf numFmtId="37" fontId="1" fillId="0" borderId="11" xfId="0" applyNumberFormat="1" applyFont="1" applyBorder="1" applyProtection="1"/>
    <xf numFmtId="37" fontId="1" fillId="0" borderId="6" xfId="0" applyNumberFormat="1" applyFont="1" applyBorder="1" applyProtection="1"/>
    <xf numFmtId="37" fontId="1" fillId="0" borderId="7" xfId="0" applyNumberFormat="1" applyFont="1" applyBorder="1" applyProtection="1"/>
    <xf numFmtId="37" fontId="1" fillId="0" borderId="12" xfId="0" applyNumberFormat="1" applyFont="1" applyBorder="1" applyProtection="1"/>
    <xf numFmtId="37" fontId="1" fillId="0" borderId="8" xfId="0" applyNumberFormat="1" applyFont="1" applyBorder="1" applyProtection="1"/>
    <xf numFmtId="37" fontId="1" fillId="0" borderId="13" xfId="0" applyNumberFormat="1" applyFont="1" applyBorder="1" applyProtection="1"/>
    <xf numFmtId="37" fontId="1" fillId="0" borderId="14" xfId="0" applyNumberFormat="1" applyFont="1" applyBorder="1" applyProtection="1"/>
    <xf numFmtId="37" fontId="1" fillId="0" borderId="15" xfId="0" applyNumberFormat="1" applyFont="1" applyBorder="1" applyProtection="1"/>
    <xf numFmtId="37" fontId="1" fillId="0" borderId="16" xfId="0" applyNumberFormat="1" applyFont="1" applyBorder="1" applyProtection="1"/>
    <xf numFmtId="37" fontId="1" fillId="0" borderId="0" xfId="0" applyNumberFormat="1" applyFont="1" applyProtection="1"/>
    <xf numFmtId="0" fontId="6" fillId="0" borderId="0" xfId="0" applyFont="1" applyProtection="1"/>
    <xf numFmtId="0" fontId="7" fillId="0" borderId="0" xfId="0" applyFont="1" applyAlignment="1" applyProtection="1">
      <alignment horizontal="centerContinuous" vertical="center"/>
    </xf>
    <xf numFmtId="0" fontId="8" fillId="0" borderId="0" xfId="0" applyFont="1" applyAlignment="1" applyProtection="1">
      <alignment horizontal="centerContinuous"/>
    </xf>
    <xf numFmtId="0" fontId="9" fillId="0" borderId="0" xfId="0" applyFont="1" applyAlignment="1" applyProtection="1">
      <alignment horizontal="centerContinuous" vertical="center"/>
    </xf>
    <xf numFmtId="0" fontId="1" fillId="0" borderId="0" xfId="0" applyFont="1" applyAlignment="1" applyProtection="1">
      <alignment horizontal="center"/>
    </xf>
    <xf numFmtId="0" fontId="8" fillId="0" borderId="0" xfId="0" applyFont="1" applyAlignment="1" applyProtection="1">
      <alignment horizontal="centerContinuous" vertical="center"/>
    </xf>
    <xf numFmtId="0" fontId="1" fillId="0" borderId="4" xfId="0" applyFont="1" applyBorder="1" applyAlignment="1" applyProtection="1">
      <alignment horizontal="right"/>
    </xf>
    <xf numFmtId="0" fontId="9" fillId="0" borderId="0" xfId="0" applyFont="1" applyProtection="1"/>
    <xf numFmtId="0" fontId="1" fillId="0" borderId="6" xfId="0" applyFont="1" applyBorder="1" applyProtection="1"/>
    <xf numFmtId="0" fontId="1" fillId="0" borderId="13" xfId="0" applyFont="1" applyBorder="1" applyProtection="1"/>
    <xf numFmtId="0" fontId="10" fillId="0" borderId="13" xfId="0" applyFont="1" applyBorder="1" applyProtection="1"/>
    <xf numFmtId="37" fontId="1" fillId="0" borderId="17" xfId="0" applyNumberFormat="1" applyFont="1" applyBorder="1" applyProtection="1"/>
    <xf numFmtId="37" fontId="1" fillId="0" borderId="18" xfId="0" applyNumberFormat="1" applyFont="1" applyBorder="1" applyProtection="1"/>
    <xf numFmtId="37" fontId="1" fillId="0" borderId="19" xfId="0" applyNumberFormat="1" applyFont="1" applyBorder="1" applyProtection="1"/>
    <xf numFmtId="0" fontId="1" fillId="0" borderId="20" xfId="0" applyFont="1" applyBorder="1" applyProtection="1"/>
    <xf numFmtId="0" fontId="1" fillId="0" borderId="0" xfId="0" applyFont="1" applyAlignment="1" applyProtection="1">
      <alignment horizontal="centerContinuous" vertical="justify"/>
    </xf>
    <xf numFmtId="37" fontId="1" fillId="0" borderId="21" xfId="0" applyNumberFormat="1" applyFont="1" applyBorder="1" applyProtection="1"/>
    <xf numFmtId="3" fontId="1" fillId="0" borderId="5" xfId="0" applyNumberFormat="1" applyFont="1" applyBorder="1" applyProtection="1"/>
    <xf numFmtId="3" fontId="1" fillId="0" borderId="11" xfId="0" applyNumberFormat="1" applyFont="1" applyBorder="1" applyProtection="1"/>
    <xf numFmtId="3" fontId="1" fillId="0" borderId="9" xfId="0" applyNumberFormat="1" applyFont="1" applyBorder="1" applyProtection="1"/>
    <xf numFmtId="3" fontId="1" fillId="0" borderId="7" xfId="0" applyNumberFormat="1" applyFont="1" applyBorder="1" applyProtection="1"/>
    <xf numFmtId="3" fontId="1" fillId="0" borderId="6" xfId="0" applyNumberFormat="1" applyFont="1" applyBorder="1" applyProtection="1"/>
    <xf numFmtId="3" fontId="1" fillId="0" borderId="8" xfId="0" applyNumberFormat="1" applyFont="1" applyBorder="1" applyProtection="1"/>
    <xf numFmtId="3" fontId="1" fillId="0" borderId="21" xfId="0" applyNumberFormat="1" applyFont="1" applyBorder="1" applyProtection="1"/>
    <xf numFmtId="3" fontId="1" fillId="0" borderId="20" xfId="0" applyNumberFormat="1" applyFont="1" applyBorder="1" applyProtection="1"/>
    <xf numFmtId="3" fontId="1" fillId="0" borderId="17" xfId="0" applyNumberFormat="1" applyFont="1" applyBorder="1" applyProtection="1"/>
    <xf numFmtId="3" fontId="1" fillId="0" borderId="18" xfId="0" applyNumberFormat="1" applyFont="1" applyBorder="1" applyProtection="1"/>
    <xf numFmtId="3" fontId="1" fillId="0" borderId="19" xfId="0" applyNumberFormat="1" applyFont="1" applyBorder="1" applyProtection="1"/>
    <xf numFmtId="0" fontId="1" fillId="0" borderId="7" xfId="0" quotePrefix="1" applyFont="1" applyBorder="1" applyAlignment="1" applyProtection="1">
      <alignment horizontal="center"/>
    </xf>
    <xf numFmtId="0" fontId="1" fillId="0" borderId="12" xfId="0" quotePrefix="1" applyFont="1" applyBorder="1" applyAlignment="1" applyProtection="1">
      <alignment horizontal="center"/>
    </xf>
    <xf numFmtId="3" fontId="1" fillId="0" borderId="0" xfId="0" applyNumberFormat="1" applyFont="1" applyAlignment="1" applyProtection="1">
      <alignment horizontal="centerContinuous"/>
    </xf>
    <xf numFmtId="0" fontId="5" fillId="0" borderId="7" xfId="0" applyNumberFormat="1" applyFont="1" applyBorder="1" applyAlignment="1" applyProtection="1">
      <alignment horizontal="center"/>
    </xf>
    <xf numFmtId="0" fontId="1" fillId="0" borderId="2" xfId="0" applyNumberFormat="1" applyFont="1" applyBorder="1" applyAlignment="1" applyProtection="1">
      <alignment horizontal="center"/>
    </xf>
    <xf numFmtId="37" fontId="1" fillId="0" borderId="22" xfId="0" applyNumberFormat="1" applyFont="1" applyBorder="1" applyProtection="1"/>
    <xf numFmtId="0" fontId="1" fillId="0" borderId="7" xfId="0" quotePrefix="1" applyNumberFormat="1" applyFont="1" applyBorder="1" applyAlignment="1" applyProtection="1">
      <alignment horizontal="center"/>
    </xf>
    <xf numFmtId="0" fontId="1" fillId="0" borderId="0" xfId="0" applyFont="1"/>
    <xf numFmtId="0" fontId="1" fillId="0" borderId="30" xfId="0" applyFont="1" applyBorder="1"/>
    <xf numFmtId="0" fontId="1" fillId="0" borderId="23" xfId="0" quotePrefix="1" applyFont="1" applyBorder="1"/>
    <xf numFmtId="0" fontId="11" fillId="0" borderId="0" xfId="0" applyFont="1"/>
    <xf numFmtId="164" fontId="13" fillId="0" borderId="31" xfId="0" applyNumberFormat="1" applyFont="1" applyBorder="1"/>
    <xf numFmtId="164" fontId="13" fillId="0" borderId="32" xfId="0" applyNumberFormat="1" applyFont="1" applyBorder="1"/>
    <xf numFmtId="0" fontId="0" fillId="0" borderId="29" xfId="0" applyBorder="1"/>
    <xf numFmtId="37" fontId="1" fillId="0" borderId="30" xfId="0" applyNumberFormat="1" applyFont="1" applyBorder="1"/>
    <xf numFmtId="0" fontId="14" fillId="0" borderId="0" xfId="0" applyFont="1" applyAlignment="1" applyProtection="1">
      <alignment horizontal="centerContinuous"/>
    </xf>
    <xf numFmtId="0" fontId="15" fillId="0" borderId="0" xfId="0" applyFont="1" applyAlignment="1" applyProtection="1">
      <alignment horizontal="centerContinuous" vertical="center"/>
    </xf>
    <xf numFmtId="0" fontId="16" fillId="0" borderId="0" xfId="0" applyFont="1" applyAlignment="1" applyProtection="1">
      <alignment horizontal="centerContinuous"/>
    </xf>
    <xf numFmtId="0" fontId="11" fillId="0" borderId="0" xfId="0" applyFont="1" applyProtection="1"/>
    <xf numFmtId="0" fontId="11" fillId="0" borderId="1" xfId="0" applyFont="1" applyBorder="1" applyAlignment="1" applyProtection="1">
      <alignment horizontal="center"/>
    </xf>
    <xf numFmtId="0" fontId="11" fillId="0" borderId="6" xfId="0" applyFont="1" applyBorder="1" applyAlignment="1" applyProtection="1">
      <alignment horizontal="center"/>
    </xf>
    <xf numFmtId="37" fontId="11" fillId="0" borderId="9" xfId="0" applyNumberFormat="1" applyFont="1" applyBorder="1" applyProtection="1"/>
    <xf numFmtId="0" fontId="11" fillId="0" borderId="9" xfId="0" applyFont="1" applyBorder="1" applyProtection="1"/>
    <xf numFmtId="37" fontId="11" fillId="0" borderId="6" xfId="0" applyNumberFormat="1" applyFont="1" applyBorder="1" applyProtection="1"/>
    <xf numFmtId="0" fontId="11" fillId="0" borderId="6" xfId="0" applyFont="1" applyBorder="1" applyProtection="1"/>
    <xf numFmtId="37" fontId="11" fillId="0" borderId="13" xfId="0" applyNumberFormat="1" applyFont="1" applyBorder="1" applyProtection="1"/>
    <xf numFmtId="0" fontId="17" fillId="0" borderId="0" xfId="0" applyFont="1"/>
    <xf numFmtId="0" fontId="17" fillId="0" borderId="5" xfId="0" applyFont="1" applyBorder="1"/>
    <xf numFmtId="0" fontId="0" fillId="0" borderId="0" xfId="0" applyFont="1"/>
    <xf numFmtId="0" fontId="11" fillId="0" borderId="1" xfId="0" applyFont="1" applyBorder="1" applyProtection="1"/>
    <xf numFmtId="0" fontId="11" fillId="0" borderId="0" xfId="0" applyFont="1" applyAlignment="1" applyProtection="1">
      <alignment horizontal="centerContinuous"/>
    </xf>
    <xf numFmtId="0" fontId="11" fillId="0" borderId="5" xfId="0" applyFont="1" applyBorder="1"/>
    <xf numFmtId="3" fontId="11" fillId="0" borderId="20" xfId="0" applyNumberFormat="1" applyFont="1" applyBorder="1" applyProtection="1"/>
    <xf numFmtId="0" fontId="11" fillId="0" borderId="0" xfId="0" applyFont="1" applyBorder="1"/>
    <xf numFmtId="0" fontId="18" fillId="0" borderId="29" xfId="0" applyFont="1" applyBorder="1"/>
    <xf numFmtId="0" fontId="18" fillId="0" borderId="30" xfId="0" applyFont="1" applyBorder="1"/>
    <xf numFmtId="0" fontId="18" fillId="0" borderId="30" xfId="0" quotePrefix="1" applyFont="1" applyBorder="1"/>
    <xf numFmtId="0" fontId="19" fillId="0" borderId="30" xfId="0" applyFont="1" applyBorder="1"/>
    <xf numFmtId="0" fontId="18" fillId="0" borderId="30" xfId="0" applyFont="1" applyBorder="1" applyAlignment="1">
      <alignment horizontal="centerContinuous"/>
    </xf>
    <xf numFmtId="0" fontId="20" fillId="0" borderId="2" xfId="0" applyFont="1" applyBorder="1"/>
    <xf numFmtId="0" fontId="18" fillId="0" borderId="23" xfId="0" quotePrefix="1" applyFont="1" applyBorder="1"/>
    <xf numFmtId="0" fontId="18" fillId="0" borderId="0" xfId="0" applyFont="1"/>
    <xf numFmtId="0" fontId="18" fillId="0" borderId="0" xfId="0" quotePrefix="1" applyFont="1"/>
    <xf numFmtId="0" fontId="19" fillId="0" borderId="0" xfId="0" applyFont="1"/>
    <xf numFmtId="0" fontId="18" fillId="0" borderId="0" xfId="0" applyFont="1" applyAlignment="1">
      <alignment horizontal="centerContinuous"/>
    </xf>
    <xf numFmtId="0" fontId="20" fillId="0" borderId="5" xfId="0" applyFont="1" applyBorder="1"/>
    <xf numFmtId="0" fontId="18" fillId="0" borderId="26" xfId="0" applyFont="1" applyBorder="1"/>
    <xf numFmtId="0" fontId="18" fillId="0" borderId="27" xfId="0" applyFont="1" applyBorder="1"/>
    <xf numFmtId="0" fontId="18" fillId="0" borderId="27" xfId="0" quotePrefix="1" applyFont="1" applyBorder="1"/>
    <xf numFmtId="0" fontId="18" fillId="0" borderId="27" xfId="0" quotePrefix="1" applyFont="1" applyBorder="1" applyAlignment="1">
      <alignment horizontal="centerContinuous"/>
    </xf>
    <xf numFmtId="0" fontId="20" fillId="0" borderId="27" xfId="0" applyFont="1" applyBorder="1"/>
    <xf numFmtId="0" fontId="20" fillId="0" borderId="28" xfId="0" applyFont="1" applyBorder="1"/>
    <xf numFmtId="0" fontId="20" fillId="0" borderId="0" xfId="0" applyFont="1"/>
    <xf numFmtId="0" fontId="18" fillId="0" borderId="5" xfId="0" applyFont="1" applyBorder="1"/>
    <xf numFmtId="0" fontId="18" fillId="0" borderId="24" xfId="0" quotePrefix="1" applyFont="1" applyBorder="1"/>
    <xf numFmtId="37" fontId="18" fillId="0" borderId="25" xfId="0" applyNumberFormat="1" applyFont="1" applyBorder="1"/>
    <xf numFmtId="0" fontId="18" fillId="0" borderId="25" xfId="0" applyFont="1" applyBorder="1"/>
    <xf numFmtId="0" fontId="18" fillId="0" borderId="7" xfId="0" applyFont="1" applyBorder="1"/>
    <xf numFmtId="0" fontId="18" fillId="0" borderId="33" xfId="0" quotePrefix="1" applyFont="1" applyBorder="1"/>
    <xf numFmtId="0" fontId="18" fillId="0" borderId="34" xfId="0" applyFont="1" applyBorder="1"/>
    <xf numFmtId="0" fontId="18" fillId="0" borderId="34" xfId="0" quotePrefix="1" applyFont="1" applyBorder="1"/>
    <xf numFmtId="0" fontId="19" fillId="0" borderId="34" xfId="0" applyFont="1" applyBorder="1"/>
    <xf numFmtId="0" fontId="18" fillId="0" borderId="34" xfId="0" applyFont="1" applyBorder="1" applyAlignment="1">
      <alignment horizontal="centerContinuous"/>
    </xf>
    <xf numFmtId="0" fontId="20" fillId="0" borderId="35" xfId="0" applyFont="1" applyBorder="1"/>
    <xf numFmtId="37" fontId="11" fillId="0" borderId="9" xfId="0" applyNumberFormat="1" applyFont="1" applyBorder="1"/>
    <xf numFmtId="0" fontId="11" fillId="0" borderId="9" xfId="0" applyFont="1" applyBorder="1"/>
    <xf numFmtId="37" fontId="11" fillId="0" borderId="6" xfId="0" applyNumberFormat="1" applyFont="1" applyBorder="1"/>
    <xf numFmtId="0" fontId="11" fillId="0" borderId="6" xfId="0" applyFont="1" applyBorder="1"/>
    <xf numFmtId="37" fontId="11" fillId="0" borderId="13" xfId="0" applyNumberFormat="1" applyFont="1" applyBorder="1"/>
    <xf numFmtId="37" fontId="11" fillId="0" borderId="6" xfId="0" applyNumberFormat="1" applyFont="1" applyFill="1" applyBorder="1"/>
    <xf numFmtId="0" fontId="21" fillId="0" borderId="0" xfId="0" applyFont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562_2015\TX_56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hwa.dot.gov/eforms/forms/Kentucky_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561-p1"/>
      <sheetName val="561-p2"/>
      <sheetName val="561-p3"/>
      <sheetName val="561-p4"/>
      <sheetName val="562-p1"/>
      <sheetName val="562-p2"/>
      <sheetName val="562-p3"/>
      <sheetName val="571-p1"/>
      <sheetName val="571-p2"/>
      <sheetName val="566-p1"/>
      <sheetName val="566-p2"/>
    </sheetNames>
    <sheetDataSet>
      <sheetData sheetId="0"/>
      <sheetData sheetId="1"/>
      <sheetData sheetId="2">
        <row r="65536">
          <cell r="B65536">
            <v>0.1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561-p1"/>
      <sheetName val="561-p2"/>
      <sheetName val="561-p3"/>
      <sheetName val="561-p4"/>
      <sheetName val="562-p1"/>
      <sheetName val="562-p2"/>
      <sheetName val="562-p3"/>
      <sheetName val="571-p1"/>
      <sheetName val="571-p2"/>
      <sheetName val="566-p1"/>
      <sheetName val="566-p2"/>
    </sheetNames>
    <sheetDataSet>
      <sheetData sheetId="0"/>
      <sheetData sheetId="1"/>
      <sheetData sheetId="2">
        <row r="65536">
          <cell r="B65536">
            <v>0.1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 transitionEntry="1">
    <pageSetUpPr fitToPage="1"/>
  </sheetPr>
  <dimension ref="A1:AE77"/>
  <sheetViews>
    <sheetView showGridLines="0" defaultGridColor="0" colorId="22" zoomScaleNormal="100" workbookViewId="0">
      <pane xSplit="1" ySplit="14" topLeftCell="B15" activePane="bottomRight" state="frozen"/>
      <selection pane="topRight" activeCell="B1" sqref="B1"/>
      <selection pane="bottomLeft" activeCell="A15" sqref="A15"/>
      <selection pane="bottomRight"/>
    </sheetView>
  </sheetViews>
  <sheetFormatPr defaultColWidth="9.88671875" defaultRowHeight="10"/>
  <cols>
    <col min="1" max="1" width="23" customWidth="1"/>
    <col min="2" max="2" width="12.6640625" bestFit="1" customWidth="1"/>
    <col min="3" max="3" width="12.6640625" customWidth="1"/>
    <col min="4" max="4" width="15" customWidth="1"/>
    <col min="5" max="5" width="12.6640625" bestFit="1" customWidth="1"/>
    <col min="6" max="7" width="14.109375" bestFit="1" customWidth="1"/>
    <col min="8" max="8" width="15" customWidth="1"/>
    <col min="9" max="9" width="14.44140625" customWidth="1"/>
    <col min="10" max="15" width="12.6640625" customWidth="1"/>
    <col min="16" max="16" width="13" customWidth="1"/>
    <col min="17" max="17" width="19.33203125" customWidth="1"/>
    <col min="18" max="18" width="13" customWidth="1"/>
    <col min="19" max="19" width="23.21875" customWidth="1"/>
    <col min="20" max="20" width="12.5546875" customWidth="1"/>
    <col min="21" max="22" width="12.6640625" customWidth="1"/>
    <col min="23" max="25" width="12.6640625" bestFit="1" customWidth="1"/>
    <col min="26" max="26" width="12.6640625" customWidth="1"/>
    <col min="27" max="28" width="12.6640625" bestFit="1" customWidth="1"/>
    <col min="29" max="29" width="24.109375" customWidth="1"/>
  </cols>
  <sheetData>
    <row r="1" spans="1:30" ht="0.9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ht="0.9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0.9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0.9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1:30" ht="0.9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</row>
    <row r="6" spans="1:30" ht="0.9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</row>
    <row r="7" spans="1:30" ht="0.9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</row>
    <row r="8" spans="1:30" ht="25">
      <c r="A8" s="2" t="s">
        <v>60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4" t="s">
        <v>95</v>
      </c>
      <c r="T8" s="5"/>
      <c r="U8" s="5"/>
      <c r="V8" s="5"/>
      <c r="W8" s="5"/>
      <c r="X8" s="5"/>
      <c r="Y8" s="5"/>
      <c r="Z8" s="5"/>
      <c r="AA8" s="5"/>
      <c r="AB8" s="5"/>
      <c r="AC8" s="5"/>
      <c r="AD8" s="1"/>
    </row>
    <row r="9" spans="1:30" ht="20" customHeight="1">
      <c r="A9" s="6">
        <v>2023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6">
        <v>2023</v>
      </c>
      <c r="T9" s="5"/>
      <c r="U9" s="5"/>
      <c r="V9" s="5"/>
      <c r="W9" s="5"/>
      <c r="X9" s="5"/>
      <c r="Y9" s="5"/>
      <c r="Z9" s="5"/>
      <c r="AA9" s="5"/>
      <c r="AB9" s="5"/>
      <c r="AC9" s="5"/>
      <c r="AD9" s="1"/>
    </row>
    <row r="10" spans="1:30" ht="11" customHeight="1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9"/>
      <c r="Q10" s="9"/>
      <c r="R10" s="63"/>
      <c r="S10" s="10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</row>
    <row r="11" spans="1:30" ht="12.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9" t="s">
        <v>38</v>
      </c>
      <c r="Q11" s="9"/>
      <c r="R11" s="9" t="s">
        <v>0</v>
      </c>
      <c r="S11" s="1"/>
      <c r="T11" s="1"/>
      <c r="U11" s="1"/>
      <c r="V11" s="1"/>
      <c r="W11" s="1"/>
      <c r="X11" s="1"/>
      <c r="Y11" s="1"/>
      <c r="Z11" s="1"/>
      <c r="AA11" s="1"/>
      <c r="AB11" s="48" t="s">
        <v>39</v>
      </c>
      <c r="AC11" s="48"/>
      <c r="AD11" s="1"/>
    </row>
    <row r="12" spans="1:30" ht="12.5">
      <c r="A12" s="91" t="s">
        <v>89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9" t="s">
        <v>42</v>
      </c>
      <c r="Q12" s="9"/>
      <c r="R12" s="9" t="s">
        <v>0</v>
      </c>
      <c r="S12" s="79" t="s">
        <v>89</v>
      </c>
      <c r="T12" s="1"/>
      <c r="U12" s="1"/>
      <c r="V12" s="1"/>
      <c r="W12" s="1"/>
      <c r="X12" s="1"/>
      <c r="Y12" s="1"/>
      <c r="Z12" s="1"/>
      <c r="AA12" s="1"/>
      <c r="AB12" s="48" t="s">
        <v>45</v>
      </c>
      <c r="AC12" s="48"/>
      <c r="AD12" s="1"/>
    </row>
    <row r="13" spans="1:30" ht="12.5">
      <c r="A13" s="90"/>
      <c r="B13" s="11" t="s">
        <v>1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1"/>
      <c r="N13" s="11"/>
      <c r="O13" s="11"/>
      <c r="P13" s="13" t="s">
        <v>5</v>
      </c>
      <c r="Q13" s="14"/>
      <c r="R13" s="15"/>
      <c r="S13" s="80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"/>
    </row>
    <row r="14" spans="1:30" ht="13">
      <c r="A14" s="81" t="s">
        <v>6</v>
      </c>
      <c r="B14" s="16" t="s">
        <v>7</v>
      </c>
      <c r="C14" s="16" t="s">
        <v>8</v>
      </c>
      <c r="D14" s="16" t="s">
        <v>9</v>
      </c>
      <c r="E14" s="16" t="s">
        <v>10</v>
      </c>
      <c r="F14" s="16" t="s">
        <v>11</v>
      </c>
      <c r="G14" s="16" t="s">
        <v>12</v>
      </c>
      <c r="H14" s="16" t="s">
        <v>13</v>
      </c>
      <c r="I14" s="16" t="s">
        <v>14</v>
      </c>
      <c r="J14" s="16" t="s">
        <v>15</v>
      </c>
      <c r="K14" s="16" t="s">
        <v>16</v>
      </c>
      <c r="L14" s="16" t="s">
        <v>17</v>
      </c>
      <c r="M14" s="67" t="s">
        <v>2</v>
      </c>
      <c r="N14" s="67" t="s">
        <v>3</v>
      </c>
      <c r="O14" s="67" t="s">
        <v>4</v>
      </c>
      <c r="P14" s="62" t="s">
        <v>64</v>
      </c>
      <c r="Q14" s="17" t="s">
        <v>18</v>
      </c>
      <c r="R14" s="18"/>
      <c r="S14" s="81" t="s">
        <v>6</v>
      </c>
      <c r="T14" s="19" t="s">
        <v>19</v>
      </c>
      <c r="U14" s="64">
        <v>16</v>
      </c>
      <c r="V14" s="64">
        <v>17</v>
      </c>
      <c r="W14" s="64">
        <v>18</v>
      </c>
      <c r="X14" s="64">
        <v>19</v>
      </c>
      <c r="Y14" s="64">
        <v>20</v>
      </c>
      <c r="Z14" s="64">
        <v>21</v>
      </c>
      <c r="AA14" s="64">
        <v>22</v>
      </c>
      <c r="AB14" s="64">
        <v>23</v>
      </c>
      <c r="AC14" s="64">
        <v>24</v>
      </c>
      <c r="AD14" s="1"/>
    </row>
    <row r="15" spans="1:30" ht="12.5">
      <c r="A15" s="82" t="s">
        <v>83</v>
      </c>
      <c r="B15" s="50">
        <v>107216</v>
      </c>
      <c r="C15" s="50">
        <v>165743</v>
      </c>
      <c r="D15" s="50">
        <v>169598</v>
      </c>
      <c r="E15" s="50">
        <v>160882</v>
      </c>
      <c r="F15" s="50">
        <v>147968</v>
      </c>
      <c r="G15" s="50">
        <v>145478</v>
      </c>
      <c r="H15" s="50">
        <v>141855</v>
      </c>
      <c r="I15" s="50">
        <v>155213</v>
      </c>
      <c r="J15" s="50">
        <v>158417</v>
      </c>
      <c r="K15" s="50">
        <v>160737</v>
      </c>
      <c r="L15" s="50">
        <v>145346</v>
      </c>
      <c r="M15" s="50">
        <v>122340</v>
      </c>
      <c r="N15" s="50">
        <v>88976</v>
      </c>
      <c r="O15" s="50">
        <v>56466</v>
      </c>
      <c r="P15" s="50">
        <v>53104</v>
      </c>
      <c r="Q15" s="51">
        <v>1979339</v>
      </c>
      <c r="R15" s="50"/>
      <c r="S15" s="82" t="s">
        <v>83</v>
      </c>
      <c r="T15" s="52">
        <v>0</v>
      </c>
      <c r="U15" s="52">
        <v>23284</v>
      </c>
      <c r="V15" s="52">
        <v>26084</v>
      </c>
      <c r="W15" s="52">
        <v>28335</v>
      </c>
      <c r="X15" s="52">
        <v>29513</v>
      </c>
      <c r="Y15" s="52">
        <v>31033</v>
      </c>
      <c r="Z15" s="52">
        <v>33431</v>
      </c>
      <c r="AA15" s="52">
        <v>33254</v>
      </c>
      <c r="AB15" s="52">
        <v>33696</v>
      </c>
      <c r="AC15" s="52">
        <v>34329</v>
      </c>
      <c r="AD15" s="1"/>
    </row>
    <row r="16" spans="1:30" ht="12.5">
      <c r="A16" s="83" t="s">
        <v>70</v>
      </c>
      <c r="B16" s="50">
        <v>10888</v>
      </c>
      <c r="C16" s="50">
        <v>20307</v>
      </c>
      <c r="D16" s="50">
        <v>23916</v>
      </c>
      <c r="E16" s="50">
        <v>27559</v>
      </c>
      <c r="F16" s="50">
        <v>28037</v>
      </c>
      <c r="G16" s="50">
        <v>25768</v>
      </c>
      <c r="H16" s="50">
        <v>20464</v>
      </c>
      <c r="I16" s="50">
        <v>19912</v>
      </c>
      <c r="J16" s="50">
        <v>19672</v>
      </c>
      <c r="K16" s="50">
        <v>22293</v>
      </c>
      <c r="L16" s="50">
        <v>20460</v>
      </c>
      <c r="M16" s="50">
        <v>15962</v>
      </c>
      <c r="N16" s="50">
        <v>10694</v>
      </c>
      <c r="O16" s="50">
        <v>4980</v>
      </c>
      <c r="P16" s="50">
        <v>3115</v>
      </c>
      <c r="Q16" s="51">
        <v>274027</v>
      </c>
      <c r="R16" s="50"/>
      <c r="S16" s="83" t="s">
        <v>70</v>
      </c>
      <c r="T16" s="52">
        <v>0</v>
      </c>
      <c r="U16" s="52">
        <v>1628</v>
      </c>
      <c r="V16" s="52">
        <v>2539</v>
      </c>
      <c r="W16" s="52">
        <v>3191</v>
      </c>
      <c r="X16" s="52">
        <v>3530</v>
      </c>
      <c r="Y16" s="52">
        <v>3769</v>
      </c>
      <c r="Z16" s="52">
        <v>3481</v>
      </c>
      <c r="AA16" s="52">
        <v>4014</v>
      </c>
      <c r="AB16" s="52">
        <v>4404</v>
      </c>
      <c r="AC16" s="52">
        <v>4639</v>
      </c>
      <c r="AD16" s="1"/>
    </row>
    <row r="17" spans="1:30" ht="12.5">
      <c r="A17" s="82" t="s">
        <v>59</v>
      </c>
      <c r="B17" s="50">
        <v>91927</v>
      </c>
      <c r="C17" s="50">
        <v>220271</v>
      </c>
      <c r="D17" s="50">
        <v>254003</v>
      </c>
      <c r="E17" s="50">
        <v>270764</v>
      </c>
      <c r="F17" s="50">
        <v>259503</v>
      </c>
      <c r="G17" s="50">
        <v>254409</v>
      </c>
      <c r="H17" s="50">
        <v>240112</v>
      </c>
      <c r="I17" s="50">
        <v>251898</v>
      </c>
      <c r="J17" s="50">
        <v>242094</v>
      </c>
      <c r="K17" s="50">
        <v>248190</v>
      </c>
      <c r="L17" s="50">
        <v>194022</v>
      </c>
      <c r="M17" s="50">
        <v>162081</v>
      </c>
      <c r="N17" s="50">
        <v>128683</v>
      </c>
      <c r="O17" s="50">
        <v>76370</v>
      </c>
      <c r="P17" s="50">
        <v>51137</v>
      </c>
      <c r="Q17" s="51">
        <v>2945464</v>
      </c>
      <c r="R17" s="50"/>
      <c r="S17" s="82" t="s">
        <v>59</v>
      </c>
      <c r="T17" s="52">
        <v>0</v>
      </c>
      <c r="U17" s="52">
        <v>5252</v>
      </c>
      <c r="V17" s="52">
        <v>21525</v>
      </c>
      <c r="W17" s="52">
        <v>28882</v>
      </c>
      <c r="X17" s="52">
        <v>36268</v>
      </c>
      <c r="Y17" s="52">
        <v>39609</v>
      </c>
      <c r="Z17" s="52">
        <v>41750</v>
      </c>
      <c r="AA17" s="52">
        <v>43969</v>
      </c>
      <c r="AB17" s="52">
        <v>47221</v>
      </c>
      <c r="AC17" s="52">
        <v>47722</v>
      </c>
      <c r="AD17" s="1"/>
    </row>
    <row r="18" spans="1:30" ht="12.5">
      <c r="A18" s="84" t="s">
        <v>97</v>
      </c>
      <c r="B18" s="53">
        <v>39729</v>
      </c>
      <c r="C18" s="54">
        <v>89310</v>
      </c>
      <c r="D18" s="54">
        <v>95306</v>
      </c>
      <c r="E18" s="54">
        <v>96485</v>
      </c>
      <c r="F18" s="54">
        <v>91854</v>
      </c>
      <c r="G18" s="54">
        <v>90527</v>
      </c>
      <c r="H18" s="54">
        <v>84949</v>
      </c>
      <c r="I18" s="54">
        <v>89464</v>
      </c>
      <c r="J18" s="54">
        <v>92996</v>
      </c>
      <c r="K18" s="54">
        <v>93382</v>
      </c>
      <c r="L18" s="54">
        <v>84166</v>
      </c>
      <c r="M18" s="54">
        <v>72250</v>
      </c>
      <c r="N18" s="54">
        <v>52023</v>
      </c>
      <c r="O18" s="54">
        <v>33111</v>
      </c>
      <c r="P18" s="54">
        <v>27559</v>
      </c>
      <c r="Q18" s="55">
        <v>1133111</v>
      </c>
      <c r="R18" s="50"/>
      <c r="S18" s="84" t="s">
        <v>97</v>
      </c>
      <c r="T18" s="54">
        <v>0</v>
      </c>
      <c r="U18" s="54">
        <v>2823</v>
      </c>
      <c r="V18" s="54">
        <v>9460</v>
      </c>
      <c r="W18" s="54">
        <v>12629</v>
      </c>
      <c r="X18" s="54">
        <v>14817</v>
      </c>
      <c r="Y18" s="54">
        <v>16088</v>
      </c>
      <c r="Z18" s="54">
        <v>17515</v>
      </c>
      <c r="AA18" s="54">
        <v>18010</v>
      </c>
      <c r="AB18" s="54">
        <v>18963</v>
      </c>
      <c r="AC18" s="54">
        <v>18734</v>
      </c>
      <c r="AD18" s="1"/>
    </row>
    <row r="19" spans="1:30" ht="12.5">
      <c r="A19" s="82" t="s">
        <v>21</v>
      </c>
      <c r="B19" s="50">
        <v>426421</v>
      </c>
      <c r="C19" s="50">
        <v>1110363</v>
      </c>
      <c r="D19" s="50">
        <v>1304592</v>
      </c>
      <c r="E19" s="50">
        <v>1434625</v>
      </c>
      <c r="F19" s="50">
        <v>1376936</v>
      </c>
      <c r="G19" s="50">
        <v>1292864</v>
      </c>
      <c r="H19" s="50">
        <v>1151427</v>
      </c>
      <c r="I19" s="50">
        <v>1174616</v>
      </c>
      <c r="J19" s="50">
        <v>1142568</v>
      </c>
      <c r="K19" s="50">
        <v>1111923</v>
      </c>
      <c r="L19" s="50">
        <v>949516</v>
      </c>
      <c r="M19" s="50">
        <v>710006</v>
      </c>
      <c r="N19" s="50">
        <v>481778</v>
      </c>
      <c r="O19" s="50">
        <v>265157</v>
      </c>
      <c r="P19" s="50">
        <v>177938</v>
      </c>
      <c r="Q19" s="51">
        <v>14110730</v>
      </c>
      <c r="R19" s="50"/>
      <c r="S19" s="82" t="s">
        <v>21</v>
      </c>
      <c r="T19" s="52">
        <v>0</v>
      </c>
      <c r="U19" s="52">
        <v>31893</v>
      </c>
      <c r="V19" s="52">
        <v>76241</v>
      </c>
      <c r="W19" s="52">
        <v>136509</v>
      </c>
      <c r="X19" s="52">
        <v>181778</v>
      </c>
      <c r="Y19" s="52">
        <v>201365</v>
      </c>
      <c r="Z19" s="52">
        <v>208653</v>
      </c>
      <c r="AA19" s="52">
        <v>224934</v>
      </c>
      <c r="AB19" s="52">
        <v>233142</v>
      </c>
      <c r="AC19" s="52">
        <v>242269</v>
      </c>
      <c r="AD19" s="1"/>
    </row>
    <row r="20" spans="1:30" ht="12.5">
      <c r="A20" s="82" t="s">
        <v>71</v>
      </c>
      <c r="B20" s="50">
        <v>79056</v>
      </c>
      <c r="C20" s="50">
        <v>157361</v>
      </c>
      <c r="D20" s="50">
        <v>195731</v>
      </c>
      <c r="E20" s="50">
        <v>217142</v>
      </c>
      <c r="F20" s="50">
        <v>203455</v>
      </c>
      <c r="G20" s="50">
        <v>188583</v>
      </c>
      <c r="H20" s="50">
        <v>165449</v>
      </c>
      <c r="I20" s="50">
        <v>165301</v>
      </c>
      <c r="J20" s="50">
        <v>158200</v>
      </c>
      <c r="K20" s="50">
        <v>172262</v>
      </c>
      <c r="L20" s="50">
        <v>160091</v>
      </c>
      <c r="M20" s="50">
        <v>132266</v>
      </c>
      <c r="N20" s="50">
        <v>92160</v>
      </c>
      <c r="O20" s="50">
        <v>50652</v>
      </c>
      <c r="P20" s="50">
        <v>31671</v>
      </c>
      <c r="Q20" s="51">
        <v>2169380</v>
      </c>
      <c r="R20" s="50"/>
      <c r="S20" s="82" t="s">
        <v>71</v>
      </c>
      <c r="T20" s="52">
        <v>0</v>
      </c>
      <c r="U20" s="52">
        <v>10019</v>
      </c>
      <c r="V20" s="52">
        <v>18700</v>
      </c>
      <c r="W20" s="52">
        <v>23590</v>
      </c>
      <c r="X20" s="52">
        <v>26747</v>
      </c>
      <c r="Y20" s="52">
        <v>29227</v>
      </c>
      <c r="Z20" s="52">
        <v>28708</v>
      </c>
      <c r="AA20" s="52">
        <v>30548</v>
      </c>
      <c r="AB20" s="52">
        <v>33556</v>
      </c>
      <c r="AC20" s="52">
        <v>35322</v>
      </c>
      <c r="AD20" s="1"/>
    </row>
    <row r="21" spans="1:30" ht="12.5">
      <c r="A21" s="82" t="s">
        <v>72</v>
      </c>
      <c r="B21" s="50">
        <v>47013</v>
      </c>
      <c r="C21" s="50">
        <v>97671</v>
      </c>
      <c r="D21" s="50">
        <v>106136</v>
      </c>
      <c r="E21" s="50">
        <v>111947</v>
      </c>
      <c r="F21" s="50">
        <v>112485</v>
      </c>
      <c r="G21" s="50">
        <v>106126</v>
      </c>
      <c r="H21" s="50">
        <v>96963</v>
      </c>
      <c r="I21" s="50">
        <v>106333</v>
      </c>
      <c r="J21" s="50">
        <v>114715</v>
      </c>
      <c r="K21" s="50">
        <v>115313</v>
      </c>
      <c r="L21" s="50">
        <v>99397</v>
      </c>
      <c r="M21" s="50">
        <v>73591</v>
      </c>
      <c r="N21" s="50">
        <v>54196</v>
      </c>
      <c r="O21" s="50">
        <v>32747</v>
      </c>
      <c r="P21" s="50">
        <v>24663</v>
      </c>
      <c r="Q21" s="51">
        <v>1299296</v>
      </c>
      <c r="R21" s="50"/>
      <c r="S21" s="82" t="s">
        <v>72</v>
      </c>
      <c r="T21" s="52">
        <v>0</v>
      </c>
      <c r="U21" s="52">
        <v>3797</v>
      </c>
      <c r="V21" s="52">
        <v>11217</v>
      </c>
      <c r="W21" s="52">
        <v>14918</v>
      </c>
      <c r="X21" s="52">
        <v>17081</v>
      </c>
      <c r="Y21" s="52">
        <v>18377</v>
      </c>
      <c r="Z21" s="52">
        <v>19061</v>
      </c>
      <c r="AA21" s="52">
        <v>19643</v>
      </c>
      <c r="AB21" s="52">
        <v>20394</v>
      </c>
      <c r="AC21" s="52">
        <v>20196</v>
      </c>
      <c r="AD21" s="1"/>
    </row>
    <row r="22" spans="1:30" ht="12.5">
      <c r="A22" s="84" t="s">
        <v>22</v>
      </c>
      <c r="B22" s="53">
        <v>19297</v>
      </c>
      <c r="C22" s="53">
        <v>31528</v>
      </c>
      <c r="D22" s="53">
        <v>34061</v>
      </c>
      <c r="E22" s="53">
        <v>38138</v>
      </c>
      <c r="F22" s="53">
        <v>35267</v>
      </c>
      <c r="G22" s="53">
        <v>32727</v>
      </c>
      <c r="H22" s="53">
        <v>28132</v>
      </c>
      <c r="I22" s="53">
        <v>30606</v>
      </c>
      <c r="J22" s="53">
        <v>33361</v>
      </c>
      <c r="K22" s="53">
        <v>35935</v>
      </c>
      <c r="L22" s="53">
        <v>34758</v>
      </c>
      <c r="M22" s="53">
        <v>28859</v>
      </c>
      <c r="N22" s="53">
        <v>22218</v>
      </c>
      <c r="O22" s="53">
        <v>13778</v>
      </c>
      <c r="P22" s="53">
        <v>11466</v>
      </c>
      <c r="Q22" s="55">
        <v>430131</v>
      </c>
      <c r="R22" s="50"/>
      <c r="S22" s="84" t="s">
        <v>22</v>
      </c>
      <c r="T22" s="54">
        <v>0</v>
      </c>
      <c r="U22" s="54">
        <v>3927</v>
      </c>
      <c r="V22" s="54">
        <v>4790</v>
      </c>
      <c r="W22" s="54">
        <v>4983</v>
      </c>
      <c r="X22" s="54">
        <v>5597</v>
      </c>
      <c r="Y22" s="54">
        <v>5727</v>
      </c>
      <c r="Z22" s="54">
        <v>6030</v>
      </c>
      <c r="AA22" s="54">
        <v>6283</v>
      </c>
      <c r="AB22" s="54">
        <v>6706</v>
      </c>
      <c r="AC22" s="54">
        <v>6782</v>
      </c>
      <c r="AD22" s="1"/>
    </row>
    <row r="23" spans="1:30" ht="12.5">
      <c r="A23" s="82" t="s">
        <v>84</v>
      </c>
      <c r="B23" s="50">
        <v>2088</v>
      </c>
      <c r="C23" s="50">
        <v>12470</v>
      </c>
      <c r="D23" s="50">
        <v>32626</v>
      </c>
      <c r="E23" s="50">
        <v>44659</v>
      </c>
      <c r="F23" s="50">
        <v>39852</v>
      </c>
      <c r="G23" s="50">
        <v>29105</v>
      </c>
      <c r="H23" s="50">
        <v>19737</v>
      </c>
      <c r="I23" s="50">
        <v>17446</v>
      </c>
      <c r="J23" s="50">
        <v>15145</v>
      </c>
      <c r="K23" s="50">
        <v>13356</v>
      </c>
      <c r="L23" s="50">
        <v>10718</v>
      </c>
      <c r="M23" s="50">
        <v>8075</v>
      </c>
      <c r="N23" s="50">
        <v>5587</v>
      </c>
      <c r="O23" s="50">
        <v>3240</v>
      </c>
      <c r="P23" s="50">
        <v>2378</v>
      </c>
      <c r="Q23" s="51">
        <v>256482</v>
      </c>
      <c r="R23" s="50"/>
      <c r="S23" s="82" t="s">
        <v>84</v>
      </c>
      <c r="T23" s="52">
        <v>0</v>
      </c>
      <c r="U23" s="52">
        <v>115</v>
      </c>
      <c r="V23" s="52">
        <v>425</v>
      </c>
      <c r="W23" s="52">
        <v>616</v>
      </c>
      <c r="X23" s="52">
        <v>932</v>
      </c>
      <c r="Y23" s="52">
        <v>1225</v>
      </c>
      <c r="Z23" s="52">
        <v>1776</v>
      </c>
      <c r="AA23" s="52">
        <v>2378</v>
      </c>
      <c r="AB23" s="52">
        <v>3133</v>
      </c>
      <c r="AC23" s="52">
        <v>3958</v>
      </c>
      <c r="AD23" s="1"/>
    </row>
    <row r="24" spans="1:30" ht="12.5">
      <c r="A24" s="82" t="s">
        <v>67</v>
      </c>
      <c r="B24" s="50">
        <v>274357</v>
      </c>
      <c r="C24" s="50">
        <v>605466</v>
      </c>
      <c r="D24" s="50">
        <v>677085</v>
      </c>
      <c r="E24" s="50">
        <v>725397</v>
      </c>
      <c r="F24" s="50">
        <v>711026</v>
      </c>
      <c r="G24" s="50">
        <v>677402</v>
      </c>
      <c r="H24" s="50">
        <v>632183</v>
      </c>
      <c r="I24" s="50">
        <v>686393</v>
      </c>
      <c r="J24" s="50">
        <v>703745</v>
      </c>
      <c r="K24" s="50">
        <v>728061</v>
      </c>
      <c r="L24" s="50">
        <v>644865</v>
      </c>
      <c r="M24" s="50">
        <v>534215</v>
      </c>
      <c r="N24" s="50">
        <v>424348</v>
      </c>
      <c r="O24" s="50">
        <v>256151</v>
      </c>
      <c r="P24" s="50">
        <v>167462</v>
      </c>
      <c r="Q24" s="51">
        <v>8448156</v>
      </c>
      <c r="R24" s="50"/>
      <c r="S24" s="82" t="s">
        <v>67</v>
      </c>
      <c r="T24" s="52">
        <v>0</v>
      </c>
      <c r="U24" s="52">
        <v>30708</v>
      </c>
      <c r="V24" s="52">
        <v>58230</v>
      </c>
      <c r="W24" s="52">
        <v>84667</v>
      </c>
      <c r="X24" s="52">
        <v>100752</v>
      </c>
      <c r="Y24" s="52">
        <v>109653</v>
      </c>
      <c r="Z24" s="52">
        <v>114868</v>
      </c>
      <c r="AA24" s="52">
        <v>121700</v>
      </c>
      <c r="AB24" s="52">
        <v>128885</v>
      </c>
      <c r="AC24" s="52">
        <v>130360</v>
      </c>
      <c r="AD24" s="1"/>
    </row>
    <row r="25" spans="1:30" ht="12.5">
      <c r="A25" s="82" t="s">
        <v>23</v>
      </c>
      <c r="B25" s="50">
        <v>165250</v>
      </c>
      <c r="C25" s="50">
        <v>328395</v>
      </c>
      <c r="D25" s="50">
        <v>334710</v>
      </c>
      <c r="E25" s="50">
        <v>337503</v>
      </c>
      <c r="F25" s="50">
        <v>307806</v>
      </c>
      <c r="G25" s="50">
        <v>296458</v>
      </c>
      <c r="H25" s="50">
        <v>272318</v>
      </c>
      <c r="I25" s="50">
        <v>289867</v>
      </c>
      <c r="J25" s="50">
        <v>272077</v>
      </c>
      <c r="K25" s="50">
        <v>253819</v>
      </c>
      <c r="L25" s="50">
        <v>214243</v>
      </c>
      <c r="M25" s="50">
        <v>175485</v>
      </c>
      <c r="N25" s="50">
        <v>137422</v>
      </c>
      <c r="O25" s="50">
        <v>85939</v>
      </c>
      <c r="P25" s="50">
        <v>70799</v>
      </c>
      <c r="Q25" s="51">
        <v>3542091</v>
      </c>
      <c r="R25" s="50"/>
      <c r="S25" s="82" t="s">
        <v>23</v>
      </c>
      <c r="T25" s="52">
        <v>0</v>
      </c>
      <c r="U25" s="52">
        <v>21469</v>
      </c>
      <c r="V25" s="52">
        <v>35483</v>
      </c>
      <c r="W25" s="52">
        <v>49948</v>
      </c>
      <c r="X25" s="52">
        <v>58350</v>
      </c>
      <c r="Y25" s="52">
        <v>61652</v>
      </c>
      <c r="Z25" s="52">
        <v>63612</v>
      </c>
      <c r="AA25" s="52">
        <v>66896</v>
      </c>
      <c r="AB25" s="52">
        <v>68180</v>
      </c>
      <c r="AC25" s="52">
        <v>68055</v>
      </c>
      <c r="AD25" s="1"/>
    </row>
    <row r="26" spans="1:30" ht="12.5">
      <c r="A26" s="84" t="s">
        <v>73</v>
      </c>
      <c r="B26" s="53">
        <v>12946</v>
      </c>
      <c r="C26" s="53">
        <v>29753</v>
      </c>
      <c r="D26" s="53">
        <v>32295</v>
      </c>
      <c r="E26" s="53">
        <v>40189</v>
      </c>
      <c r="F26" s="53">
        <v>40935</v>
      </c>
      <c r="G26" s="53">
        <v>41659</v>
      </c>
      <c r="H26" s="53">
        <v>37949</v>
      </c>
      <c r="I26" s="53">
        <v>40698</v>
      </c>
      <c r="J26" s="53">
        <v>40326</v>
      </c>
      <c r="K26" s="53">
        <v>42635</v>
      </c>
      <c r="L26" s="53">
        <v>40725</v>
      </c>
      <c r="M26" s="53">
        <v>35724</v>
      </c>
      <c r="N26" s="53">
        <v>23885</v>
      </c>
      <c r="O26" s="53">
        <v>11503</v>
      </c>
      <c r="P26" s="53">
        <v>6911</v>
      </c>
      <c r="Q26" s="55">
        <v>478133</v>
      </c>
      <c r="R26" s="50"/>
      <c r="S26" s="84" t="s">
        <v>73</v>
      </c>
      <c r="T26" s="54">
        <v>0</v>
      </c>
      <c r="U26" s="54">
        <v>1116</v>
      </c>
      <c r="V26" s="54">
        <v>2558</v>
      </c>
      <c r="W26" s="54">
        <v>4120</v>
      </c>
      <c r="X26" s="54">
        <v>5152</v>
      </c>
      <c r="Y26" s="54">
        <v>5845</v>
      </c>
      <c r="Z26" s="54">
        <v>5779</v>
      </c>
      <c r="AA26" s="54">
        <v>6051</v>
      </c>
      <c r="AB26" s="54">
        <v>5894</v>
      </c>
      <c r="AC26" s="54">
        <v>6184</v>
      </c>
      <c r="AD26" s="1"/>
    </row>
    <row r="27" spans="1:30" ht="12.5">
      <c r="A27" s="82" t="s">
        <v>55</v>
      </c>
      <c r="B27" s="50">
        <v>40698</v>
      </c>
      <c r="C27" s="50">
        <v>59888</v>
      </c>
      <c r="D27" s="50">
        <v>58637</v>
      </c>
      <c r="E27" s="50">
        <v>60035</v>
      </c>
      <c r="F27" s="50">
        <v>58626</v>
      </c>
      <c r="G27" s="50">
        <v>59285</v>
      </c>
      <c r="H27" s="50">
        <v>53107</v>
      </c>
      <c r="I27" s="50">
        <v>51884</v>
      </c>
      <c r="J27" s="50">
        <v>50777</v>
      </c>
      <c r="K27" s="50">
        <v>55760</v>
      </c>
      <c r="L27" s="50">
        <v>53074</v>
      </c>
      <c r="M27" s="50">
        <v>44260</v>
      </c>
      <c r="N27" s="50">
        <v>31966</v>
      </c>
      <c r="O27" s="50">
        <v>18462</v>
      </c>
      <c r="P27" s="50">
        <v>12199</v>
      </c>
      <c r="Q27" s="51">
        <v>708658</v>
      </c>
      <c r="R27" s="50"/>
      <c r="S27" s="82" t="s">
        <v>55</v>
      </c>
      <c r="T27" s="52">
        <v>2408</v>
      </c>
      <c r="U27" s="52">
        <v>6766</v>
      </c>
      <c r="V27" s="52">
        <v>9349</v>
      </c>
      <c r="W27" s="52">
        <v>10358</v>
      </c>
      <c r="X27" s="52">
        <v>11817</v>
      </c>
      <c r="Y27" s="52">
        <v>11917</v>
      </c>
      <c r="Z27" s="52">
        <v>11107</v>
      </c>
      <c r="AA27" s="52">
        <v>11825</v>
      </c>
      <c r="AB27" s="52">
        <v>12487</v>
      </c>
      <c r="AC27" s="52">
        <v>12552</v>
      </c>
      <c r="AD27" s="1"/>
    </row>
    <row r="28" spans="1:30" ht="12.5">
      <c r="A28" s="82" t="s">
        <v>56</v>
      </c>
      <c r="B28" s="50">
        <v>200899</v>
      </c>
      <c r="C28" s="50">
        <v>348578</v>
      </c>
      <c r="D28" s="50">
        <v>364933</v>
      </c>
      <c r="E28" s="50">
        <v>381809</v>
      </c>
      <c r="F28" s="50">
        <v>381297</v>
      </c>
      <c r="G28" s="50">
        <v>376150</v>
      </c>
      <c r="H28" s="50">
        <v>346551</v>
      </c>
      <c r="I28" s="50">
        <v>347049</v>
      </c>
      <c r="J28" s="50">
        <v>339213</v>
      </c>
      <c r="K28" s="50">
        <v>344791</v>
      </c>
      <c r="L28" s="50">
        <v>307953</v>
      </c>
      <c r="M28" s="50">
        <v>240930</v>
      </c>
      <c r="N28" s="50">
        <v>163797</v>
      </c>
      <c r="O28" s="50">
        <v>96452.79450877849</v>
      </c>
      <c r="P28" s="50">
        <v>45420.20549122151</v>
      </c>
      <c r="Q28" s="51">
        <v>4285823</v>
      </c>
      <c r="R28" s="50"/>
      <c r="S28" s="82" t="s">
        <v>56</v>
      </c>
      <c r="T28" s="52">
        <v>0</v>
      </c>
      <c r="U28" s="52">
        <v>30999</v>
      </c>
      <c r="V28" s="52">
        <v>46601</v>
      </c>
      <c r="W28" s="52">
        <v>58355</v>
      </c>
      <c r="X28" s="52">
        <v>64944</v>
      </c>
      <c r="Y28" s="52">
        <v>67670</v>
      </c>
      <c r="Z28" s="52">
        <v>64363</v>
      </c>
      <c r="AA28" s="52">
        <v>70204</v>
      </c>
      <c r="AB28" s="52">
        <v>72711</v>
      </c>
      <c r="AC28" s="52">
        <v>73630</v>
      </c>
      <c r="AD28" s="1"/>
    </row>
    <row r="29" spans="1:30" ht="12.5">
      <c r="A29" s="82" t="s">
        <v>48</v>
      </c>
      <c r="B29" s="50">
        <v>101395</v>
      </c>
      <c r="C29" s="50">
        <v>191475</v>
      </c>
      <c r="D29" s="50">
        <v>197455</v>
      </c>
      <c r="E29" s="50">
        <v>204023</v>
      </c>
      <c r="F29" s="50">
        <v>192477</v>
      </c>
      <c r="G29" s="50">
        <v>193633</v>
      </c>
      <c r="H29" s="50">
        <v>179131</v>
      </c>
      <c r="I29" s="50">
        <v>189543</v>
      </c>
      <c r="J29" s="50">
        <v>186795</v>
      </c>
      <c r="K29" s="50">
        <v>192861</v>
      </c>
      <c r="L29" s="50">
        <v>174203</v>
      </c>
      <c r="M29" s="50">
        <v>136558</v>
      </c>
      <c r="N29" s="50">
        <v>93127</v>
      </c>
      <c r="O29" s="50">
        <v>53082</v>
      </c>
      <c r="P29" s="50">
        <v>34030</v>
      </c>
      <c r="Q29" s="51">
        <v>2319788</v>
      </c>
      <c r="R29" s="50"/>
      <c r="S29" s="82" t="s">
        <v>48</v>
      </c>
      <c r="T29" s="52">
        <v>0</v>
      </c>
      <c r="U29" s="52">
        <v>10912</v>
      </c>
      <c r="V29" s="52">
        <v>24703</v>
      </c>
      <c r="W29" s="52">
        <v>30639</v>
      </c>
      <c r="X29" s="52">
        <v>35141</v>
      </c>
      <c r="Y29" s="52">
        <v>36186</v>
      </c>
      <c r="Z29" s="52">
        <v>37508</v>
      </c>
      <c r="AA29" s="52">
        <v>38685</v>
      </c>
      <c r="AB29" s="52">
        <v>39545</v>
      </c>
      <c r="AC29" s="52">
        <v>39551</v>
      </c>
      <c r="AD29" s="1"/>
    </row>
    <row r="30" spans="1:30" ht="12.5">
      <c r="A30" s="85" t="s">
        <v>88</v>
      </c>
      <c r="B30" s="53">
        <v>98373</v>
      </c>
      <c r="C30" s="53">
        <v>94726</v>
      </c>
      <c r="D30" s="53">
        <v>92899</v>
      </c>
      <c r="E30" s="53">
        <v>96135</v>
      </c>
      <c r="F30" s="53">
        <v>94608</v>
      </c>
      <c r="G30" s="53">
        <v>94853</v>
      </c>
      <c r="H30" s="53">
        <v>83365</v>
      </c>
      <c r="I30" s="53">
        <v>85393</v>
      </c>
      <c r="J30" s="53">
        <v>87862</v>
      </c>
      <c r="K30" s="53">
        <v>96344</v>
      </c>
      <c r="L30" s="53">
        <v>89151</v>
      </c>
      <c r="M30" s="53">
        <v>72886</v>
      </c>
      <c r="N30" s="53">
        <v>47458</v>
      </c>
      <c r="O30" s="53">
        <v>28046</v>
      </c>
      <c r="P30" s="53">
        <v>19456</v>
      </c>
      <c r="Q30" s="55">
        <v>1181555</v>
      </c>
      <c r="R30" s="50"/>
      <c r="S30" s="85" t="s">
        <v>88</v>
      </c>
      <c r="T30" s="54">
        <v>26320</v>
      </c>
      <c r="U30" s="54">
        <v>17608</v>
      </c>
      <c r="V30" s="54">
        <v>17902</v>
      </c>
      <c r="W30" s="54">
        <v>18063</v>
      </c>
      <c r="X30" s="54">
        <v>18480</v>
      </c>
      <c r="Y30" s="54">
        <v>18593</v>
      </c>
      <c r="Z30" s="54">
        <v>18835</v>
      </c>
      <c r="AA30" s="54">
        <v>18928</v>
      </c>
      <c r="AB30" s="54">
        <v>19285</v>
      </c>
      <c r="AC30" s="54">
        <v>19085</v>
      </c>
      <c r="AD30" s="1"/>
    </row>
    <row r="31" spans="1:30" ht="12.5">
      <c r="A31" s="82" t="s">
        <v>24</v>
      </c>
      <c r="B31" s="50">
        <v>63628</v>
      </c>
      <c r="C31" s="50">
        <v>87862</v>
      </c>
      <c r="D31" s="50">
        <v>81995</v>
      </c>
      <c r="E31" s="50">
        <v>80642</v>
      </c>
      <c r="F31" s="50">
        <v>81329</v>
      </c>
      <c r="G31" s="50">
        <v>81059</v>
      </c>
      <c r="H31" s="50">
        <v>71603</v>
      </c>
      <c r="I31" s="50">
        <v>71351</v>
      </c>
      <c r="J31" s="50">
        <v>71244</v>
      </c>
      <c r="K31" s="50">
        <v>80293</v>
      </c>
      <c r="L31" s="50">
        <v>75434</v>
      </c>
      <c r="M31" s="50">
        <v>60786</v>
      </c>
      <c r="N31" s="50">
        <v>47196</v>
      </c>
      <c r="O31" s="50">
        <v>23656</v>
      </c>
      <c r="P31" s="50">
        <v>17146</v>
      </c>
      <c r="Q31" s="51">
        <v>995224</v>
      </c>
      <c r="R31" s="50"/>
      <c r="S31" s="82" t="s">
        <v>24</v>
      </c>
      <c r="T31" s="52">
        <v>6130</v>
      </c>
      <c r="U31" s="52">
        <v>10337</v>
      </c>
      <c r="V31" s="52">
        <v>13805</v>
      </c>
      <c r="W31" s="52">
        <v>16303</v>
      </c>
      <c r="X31" s="52">
        <v>17053</v>
      </c>
      <c r="Y31" s="52">
        <v>17429</v>
      </c>
      <c r="Z31" s="52">
        <v>16924</v>
      </c>
      <c r="AA31" s="52">
        <v>17182</v>
      </c>
      <c r="AB31" s="52">
        <v>18118</v>
      </c>
      <c r="AC31" s="52">
        <v>18209</v>
      </c>
      <c r="AD31" s="1"/>
    </row>
    <row r="32" spans="1:30" ht="12.5">
      <c r="A32" s="82" t="s">
        <v>40</v>
      </c>
      <c r="B32" s="50">
        <v>17649</v>
      </c>
      <c r="C32" s="50">
        <v>105174</v>
      </c>
      <c r="D32" s="50">
        <v>120634</v>
      </c>
      <c r="E32" s="50">
        <v>127155</v>
      </c>
      <c r="F32" s="50">
        <v>122347</v>
      </c>
      <c r="G32" s="50">
        <v>125172</v>
      </c>
      <c r="H32" s="50">
        <v>119290</v>
      </c>
      <c r="I32" s="50">
        <v>128448</v>
      </c>
      <c r="J32" s="50">
        <v>128397</v>
      </c>
      <c r="K32" s="50">
        <v>131113</v>
      </c>
      <c r="L32" s="50">
        <v>118540</v>
      </c>
      <c r="M32" s="50">
        <v>95337</v>
      </c>
      <c r="N32" s="50">
        <v>66515</v>
      </c>
      <c r="O32" s="50">
        <v>37270</v>
      </c>
      <c r="P32" s="50">
        <v>23580</v>
      </c>
      <c r="Q32" s="51">
        <v>1466621</v>
      </c>
      <c r="R32" s="50"/>
      <c r="S32" s="82" t="s">
        <v>40</v>
      </c>
      <c r="T32" s="52">
        <v>0</v>
      </c>
      <c r="U32" s="52">
        <v>5</v>
      </c>
      <c r="V32" s="52">
        <v>941</v>
      </c>
      <c r="W32" s="52">
        <v>4966</v>
      </c>
      <c r="X32" s="52">
        <v>11737</v>
      </c>
      <c r="Y32" s="52">
        <v>16691</v>
      </c>
      <c r="Z32" s="52">
        <v>17765</v>
      </c>
      <c r="AA32" s="52">
        <v>21727</v>
      </c>
      <c r="AB32" s="52">
        <v>24180</v>
      </c>
      <c r="AC32" s="52">
        <v>24811</v>
      </c>
      <c r="AD32" s="1"/>
    </row>
    <row r="33" spans="1:30" ht="12.5">
      <c r="A33" s="82" t="s">
        <v>25</v>
      </c>
      <c r="B33" s="50">
        <v>60775</v>
      </c>
      <c r="C33" s="50">
        <v>116072</v>
      </c>
      <c r="D33" s="50">
        <v>116134</v>
      </c>
      <c r="E33" s="50">
        <v>129373</v>
      </c>
      <c r="F33" s="50">
        <v>139778</v>
      </c>
      <c r="G33" s="50">
        <v>144663</v>
      </c>
      <c r="H33" s="50">
        <v>128501</v>
      </c>
      <c r="I33" s="50">
        <v>130943</v>
      </c>
      <c r="J33" s="50">
        <v>132063</v>
      </c>
      <c r="K33" s="50">
        <v>137530</v>
      </c>
      <c r="L33" s="50">
        <v>126824</v>
      </c>
      <c r="M33" s="50">
        <v>102035</v>
      </c>
      <c r="N33" s="50">
        <v>72950</v>
      </c>
      <c r="O33" s="50">
        <v>43748</v>
      </c>
      <c r="P33" s="50">
        <v>49207</v>
      </c>
      <c r="Q33" s="51">
        <v>1630596</v>
      </c>
      <c r="R33" s="50"/>
      <c r="S33" s="82" t="s">
        <v>25</v>
      </c>
      <c r="T33" s="52">
        <v>3</v>
      </c>
      <c r="U33" s="52">
        <v>7285</v>
      </c>
      <c r="V33" s="52">
        <v>13954</v>
      </c>
      <c r="W33" s="52">
        <v>18425</v>
      </c>
      <c r="X33" s="52">
        <v>21108</v>
      </c>
      <c r="Y33" s="52">
        <v>22157</v>
      </c>
      <c r="Z33" s="52">
        <v>22706</v>
      </c>
      <c r="AA33" s="52">
        <v>23451</v>
      </c>
      <c r="AB33" s="52">
        <v>23792</v>
      </c>
      <c r="AC33" s="52">
        <v>23966</v>
      </c>
      <c r="AD33" s="1"/>
    </row>
    <row r="34" spans="1:30" ht="12.5">
      <c r="A34" s="84" t="s">
        <v>49</v>
      </c>
      <c r="B34" s="53">
        <v>16852</v>
      </c>
      <c r="C34" s="53">
        <v>32510</v>
      </c>
      <c r="D34" s="53">
        <v>37521</v>
      </c>
      <c r="E34" s="53">
        <v>43227</v>
      </c>
      <c r="F34" s="53">
        <v>42830</v>
      </c>
      <c r="G34" s="53">
        <v>39783</v>
      </c>
      <c r="H34" s="53">
        <v>37287</v>
      </c>
      <c r="I34" s="53">
        <v>42421</v>
      </c>
      <c r="J34" s="53">
        <v>45722</v>
      </c>
      <c r="K34" s="53">
        <v>50351</v>
      </c>
      <c r="L34" s="53">
        <v>47021</v>
      </c>
      <c r="M34" s="53">
        <v>38813</v>
      </c>
      <c r="N34" s="53">
        <v>27451</v>
      </c>
      <c r="O34" s="53">
        <v>14971</v>
      </c>
      <c r="P34" s="53">
        <v>10045</v>
      </c>
      <c r="Q34" s="55">
        <v>526805</v>
      </c>
      <c r="R34" s="50"/>
      <c r="S34" s="84" t="s">
        <v>49</v>
      </c>
      <c r="T34" s="54">
        <v>1</v>
      </c>
      <c r="U34" s="54">
        <v>1870</v>
      </c>
      <c r="V34" s="54">
        <v>4154</v>
      </c>
      <c r="W34" s="54">
        <v>5163</v>
      </c>
      <c r="X34" s="54">
        <v>5664</v>
      </c>
      <c r="Y34" s="54">
        <v>5838</v>
      </c>
      <c r="Z34" s="54">
        <v>6524</v>
      </c>
      <c r="AA34" s="54">
        <v>6486</v>
      </c>
      <c r="AB34" s="54">
        <v>6687</v>
      </c>
      <c r="AC34" s="54">
        <v>6975</v>
      </c>
      <c r="AD34" s="1"/>
    </row>
    <row r="35" spans="1:30" ht="12.5">
      <c r="A35" s="82" t="s">
        <v>74</v>
      </c>
      <c r="B35" s="50">
        <v>53705</v>
      </c>
      <c r="C35" s="50">
        <v>149440</v>
      </c>
      <c r="D35" s="50">
        <v>172896</v>
      </c>
      <c r="E35" s="50">
        <v>194674</v>
      </c>
      <c r="F35" s="50">
        <v>207474</v>
      </c>
      <c r="G35" s="50">
        <v>200769</v>
      </c>
      <c r="H35" s="50">
        <v>174701</v>
      </c>
      <c r="I35" s="50">
        <v>176017</v>
      </c>
      <c r="J35" s="50">
        <v>177929</v>
      </c>
      <c r="K35" s="50">
        <v>177088</v>
      </c>
      <c r="L35" s="50">
        <v>149527</v>
      </c>
      <c r="M35" s="50">
        <v>113882</v>
      </c>
      <c r="N35" s="50">
        <v>84191</v>
      </c>
      <c r="O35" s="50">
        <v>49665</v>
      </c>
      <c r="P35" s="50">
        <v>36543</v>
      </c>
      <c r="Q35" s="51">
        <v>2118501</v>
      </c>
      <c r="R35" s="50"/>
      <c r="S35" s="82" t="s">
        <v>74</v>
      </c>
      <c r="T35" s="52">
        <v>0</v>
      </c>
      <c r="U35" s="52">
        <v>3</v>
      </c>
      <c r="V35" s="52">
        <v>10307</v>
      </c>
      <c r="W35" s="52">
        <v>19090</v>
      </c>
      <c r="X35" s="52">
        <v>24305</v>
      </c>
      <c r="Y35" s="52">
        <v>27739</v>
      </c>
      <c r="Z35" s="52">
        <v>27764</v>
      </c>
      <c r="AA35" s="52">
        <v>29599</v>
      </c>
      <c r="AB35" s="52">
        <v>32089</v>
      </c>
      <c r="AC35" s="52">
        <v>32249</v>
      </c>
      <c r="AD35" s="1"/>
    </row>
    <row r="36" spans="1:30" ht="12.5">
      <c r="A36" s="82" t="s">
        <v>51</v>
      </c>
      <c r="B36" s="50">
        <v>82970</v>
      </c>
      <c r="C36" s="50">
        <v>180968</v>
      </c>
      <c r="D36" s="50">
        <v>204110</v>
      </c>
      <c r="E36" s="50">
        <v>220072</v>
      </c>
      <c r="F36" s="50">
        <v>207883</v>
      </c>
      <c r="G36" s="50">
        <v>191920</v>
      </c>
      <c r="H36" s="50">
        <v>175400</v>
      </c>
      <c r="I36" s="50">
        <v>194857</v>
      </c>
      <c r="J36" s="50">
        <v>207224</v>
      </c>
      <c r="K36" s="50">
        <v>208420</v>
      </c>
      <c r="L36" s="50">
        <v>179664</v>
      </c>
      <c r="M36" s="50">
        <v>140078</v>
      </c>
      <c r="N36" s="50">
        <v>99925</v>
      </c>
      <c r="O36" s="50">
        <v>55575</v>
      </c>
      <c r="P36" s="50">
        <v>38861</v>
      </c>
      <c r="Q36" s="51">
        <v>2387927</v>
      </c>
      <c r="R36" s="50"/>
      <c r="S36" s="82" t="s">
        <v>51</v>
      </c>
      <c r="T36" s="52">
        <v>0</v>
      </c>
      <c r="U36" s="52">
        <v>4544</v>
      </c>
      <c r="V36" s="52">
        <v>19673</v>
      </c>
      <c r="W36" s="52">
        <v>27214</v>
      </c>
      <c r="X36" s="52">
        <v>31539</v>
      </c>
      <c r="Y36" s="52">
        <v>33797</v>
      </c>
      <c r="Z36" s="52">
        <v>34149</v>
      </c>
      <c r="AA36" s="52">
        <v>36467</v>
      </c>
      <c r="AB36" s="52">
        <v>37644</v>
      </c>
      <c r="AC36" s="52">
        <v>38911</v>
      </c>
      <c r="AD36" s="1"/>
    </row>
    <row r="37" spans="1:30" ht="12.5">
      <c r="A37" s="82" t="s">
        <v>75</v>
      </c>
      <c r="B37" s="50">
        <v>150456</v>
      </c>
      <c r="C37" s="50">
        <v>274306</v>
      </c>
      <c r="D37" s="50">
        <v>301913</v>
      </c>
      <c r="E37" s="50">
        <v>339178</v>
      </c>
      <c r="F37" s="50">
        <v>323793</v>
      </c>
      <c r="G37" s="50">
        <v>310720</v>
      </c>
      <c r="H37" s="50">
        <v>286445</v>
      </c>
      <c r="I37" s="50">
        <v>309029</v>
      </c>
      <c r="J37" s="50">
        <v>310276</v>
      </c>
      <c r="K37" s="50">
        <v>323393</v>
      </c>
      <c r="L37" s="50">
        <v>297012</v>
      </c>
      <c r="M37" s="50">
        <v>235563</v>
      </c>
      <c r="N37" s="50">
        <v>165391</v>
      </c>
      <c r="O37" s="50">
        <v>99461</v>
      </c>
      <c r="P37" s="50">
        <v>77739</v>
      </c>
      <c r="Q37" s="51">
        <v>3804675</v>
      </c>
      <c r="R37" s="50"/>
      <c r="S37" s="82" t="s">
        <v>75</v>
      </c>
      <c r="T37" s="52">
        <v>0</v>
      </c>
      <c r="U37" s="52">
        <v>23306</v>
      </c>
      <c r="V37" s="52">
        <v>33534</v>
      </c>
      <c r="W37" s="52">
        <v>44359</v>
      </c>
      <c r="X37" s="52">
        <v>49257</v>
      </c>
      <c r="Y37" s="52">
        <v>51357</v>
      </c>
      <c r="Z37" s="52">
        <v>52594</v>
      </c>
      <c r="AA37" s="52">
        <v>55804</v>
      </c>
      <c r="AB37" s="52">
        <v>57085</v>
      </c>
      <c r="AC37" s="52">
        <v>57466</v>
      </c>
      <c r="AD37" s="1"/>
    </row>
    <row r="38" spans="1:30" ht="12.5">
      <c r="A38" s="84" t="s">
        <v>76</v>
      </c>
      <c r="B38" s="53">
        <v>126765</v>
      </c>
      <c r="C38" s="54">
        <v>169865</v>
      </c>
      <c r="D38" s="54">
        <v>183452</v>
      </c>
      <c r="E38" s="54">
        <v>171898</v>
      </c>
      <c r="F38" s="54">
        <v>176509</v>
      </c>
      <c r="G38" s="54">
        <v>184918</v>
      </c>
      <c r="H38" s="54">
        <v>160521</v>
      </c>
      <c r="I38" s="54">
        <v>152917</v>
      </c>
      <c r="J38" s="54">
        <v>171049</v>
      </c>
      <c r="K38" s="54">
        <v>173704</v>
      </c>
      <c r="L38" s="54">
        <v>153930</v>
      </c>
      <c r="M38" s="54">
        <v>112044</v>
      </c>
      <c r="N38" s="54">
        <v>73000</v>
      </c>
      <c r="O38" s="54">
        <v>48230</v>
      </c>
      <c r="P38" s="54">
        <v>30334</v>
      </c>
      <c r="Q38" s="55">
        <v>2089136</v>
      </c>
      <c r="R38" s="50"/>
      <c r="S38" s="84" t="s">
        <v>76</v>
      </c>
      <c r="T38" s="54">
        <v>0</v>
      </c>
      <c r="U38" s="54">
        <v>43068</v>
      </c>
      <c r="V38" s="54">
        <v>18722</v>
      </c>
      <c r="W38" s="54">
        <v>51680</v>
      </c>
      <c r="X38" s="54">
        <v>13295</v>
      </c>
      <c r="Y38" s="54">
        <v>44433</v>
      </c>
      <c r="Z38" s="54">
        <v>59218</v>
      </c>
      <c r="AA38" s="54">
        <v>14275</v>
      </c>
      <c r="AB38" s="54">
        <v>13628</v>
      </c>
      <c r="AC38" s="54">
        <v>38311</v>
      </c>
      <c r="AD38" s="1"/>
    </row>
    <row r="39" spans="1:30" ht="12.5">
      <c r="A39" s="82" t="s">
        <v>57</v>
      </c>
      <c r="B39" s="50">
        <v>42179</v>
      </c>
      <c r="C39" s="50">
        <v>85147</v>
      </c>
      <c r="D39" s="50">
        <v>78097</v>
      </c>
      <c r="E39" s="50">
        <v>74530</v>
      </c>
      <c r="F39" s="50">
        <v>70324</v>
      </c>
      <c r="G39" s="50">
        <v>73728</v>
      </c>
      <c r="H39" s="50">
        <v>71615</v>
      </c>
      <c r="I39" s="50">
        <v>77548</v>
      </c>
      <c r="J39" s="50">
        <v>77479</v>
      </c>
      <c r="K39" s="50">
        <v>83702</v>
      </c>
      <c r="L39" s="50">
        <v>78175</v>
      </c>
      <c r="M39" s="50">
        <v>64875</v>
      </c>
      <c r="N39" s="50">
        <v>48258</v>
      </c>
      <c r="O39" s="50">
        <v>28540</v>
      </c>
      <c r="P39" s="50">
        <v>22064</v>
      </c>
      <c r="Q39" s="51">
        <v>976261</v>
      </c>
      <c r="R39" s="50"/>
      <c r="S39" s="82" t="s">
        <v>57</v>
      </c>
      <c r="T39" s="52">
        <v>0</v>
      </c>
      <c r="U39" s="52">
        <v>2444</v>
      </c>
      <c r="V39" s="52">
        <v>9578</v>
      </c>
      <c r="W39" s="52">
        <v>13958</v>
      </c>
      <c r="X39" s="52">
        <v>16199</v>
      </c>
      <c r="Y39" s="52">
        <v>16961</v>
      </c>
      <c r="Z39" s="52">
        <v>16599</v>
      </c>
      <c r="AA39" s="52">
        <v>16676</v>
      </c>
      <c r="AB39" s="52">
        <v>17725</v>
      </c>
      <c r="AC39" s="52">
        <v>17186</v>
      </c>
      <c r="AD39" s="1"/>
    </row>
    <row r="40" spans="1:30" ht="12.5">
      <c r="A40" s="82" t="s">
        <v>26</v>
      </c>
      <c r="B40" s="50">
        <v>99095</v>
      </c>
      <c r="C40" s="50">
        <v>164214</v>
      </c>
      <c r="D40" s="50">
        <v>172483</v>
      </c>
      <c r="E40" s="50">
        <v>180828</v>
      </c>
      <c r="F40" s="50">
        <v>176884</v>
      </c>
      <c r="G40" s="50">
        <v>174622</v>
      </c>
      <c r="H40" s="50">
        <v>155573</v>
      </c>
      <c r="I40" s="50">
        <v>163172</v>
      </c>
      <c r="J40" s="50">
        <v>165722</v>
      </c>
      <c r="K40" s="50">
        <v>182384</v>
      </c>
      <c r="L40" s="50">
        <v>162579</v>
      </c>
      <c r="M40" s="50">
        <v>128455</v>
      </c>
      <c r="N40" s="50">
        <v>89907</v>
      </c>
      <c r="O40" s="50">
        <v>52484</v>
      </c>
      <c r="P40" s="50">
        <v>34292</v>
      </c>
      <c r="Q40" s="51">
        <v>2102694</v>
      </c>
      <c r="R40" s="50"/>
      <c r="S40" s="82" t="s">
        <v>26</v>
      </c>
      <c r="T40" s="52">
        <v>0</v>
      </c>
      <c r="U40" s="52">
        <v>16782</v>
      </c>
      <c r="V40" s="52">
        <v>24541</v>
      </c>
      <c r="W40" s="52">
        <v>27324</v>
      </c>
      <c r="X40" s="52">
        <v>30448</v>
      </c>
      <c r="Y40" s="52">
        <v>31519</v>
      </c>
      <c r="Z40" s="52">
        <v>32671</v>
      </c>
      <c r="AA40" s="52">
        <v>32508</v>
      </c>
      <c r="AB40" s="52">
        <v>33747</v>
      </c>
      <c r="AC40" s="52">
        <v>33769</v>
      </c>
      <c r="AD40" s="1"/>
    </row>
    <row r="41" spans="1:30" ht="12.5">
      <c r="A41" s="82" t="s">
        <v>27</v>
      </c>
      <c r="B41" s="50">
        <v>21957</v>
      </c>
      <c r="C41" s="50">
        <v>31497</v>
      </c>
      <c r="D41" s="50">
        <v>35594</v>
      </c>
      <c r="E41" s="50">
        <v>37540</v>
      </c>
      <c r="F41" s="50">
        <v>37652</v>
      </c>
      <c r="G41" s="50">
        <v>36814</v>
      </c>
      <c r="H41" s="50">
        <v>31919</v>
      </c>
      <c r="I41" s="50">
        <v>31237</v>
      </c>
      <c r="J41" s="50">
        <v>31497</v>
      </c>
      <c r="K41" s="50">
        <v>37582</v>
      </c>
      <c r="L41" s="50">
        <v>37206</v>
      </c>
      <c r="M41" s="50">
        <v>32863</v>
      </c>
      <c r="N41" s="50">
        <v>22647</v>
      </c>
      <c r="O41" s="50">
        <v>12992</v>
      </c>
      <c r="P41" s="50">
        <v>8815</v>
      </c>
      <c r="Q41" s="51">
        <v>447812</v>
      </c>
      <c r="R41" s="50"/>
      <c r="S41" s="82" t="s">
        <v>27</v>
      </c>
      <c r="T41" s="52">
        <v>1930</v>
      </c>
      <c r="U41" s="52">
        <v>4080</v>
      </c>
      <c r="V41" s="52">
        <v>4915</v>
      </c>
      <c r="W41" s="52">
        <v>5328</v>
      </c>
      <c r="X41" s="52">
        <v>5704</v>
      </c>
      <c r="Y41" s="52">
        <v>6049</v>
      </c>
      <c r="Z41" s="52">
        <v>6153</v>
      </c>
      <c r="AA41" s="52">
        <v>6196</v>
      </c>
      <c r="AB41" s="52">
        <v>6338</v>
      </c>
      <c r="AC41" s="52">
        <v>6761</v>
      </c>
      <c r="AD41" s="1"/>
    </row>
    <row r="42" spans="1:30" ht="12.5">
      <c r="A42" s="84" t="s">
        <v>90</v>
      </c>
      <c r="B42" s="53">
        <v>40583</v>
      </c>
      <c r="C42" s="53">
        <v>62404</v>
      </c>
      <c r="D42" s="53">
        <v>62421</v>
      </c>
      <c r="E42" s="53">
        <v>64401</v>
      </c>
      <c r="F42" s="53">
        <v>64119</v>
      </c>
      <c r="G42" s="53">
        <v>62821</v>
      </c>
      <c r="H42" s="53">
        <v>54064</v>
      </c>
      <c r="I42" s="53">
        <v>52420</v>
      </c>
      <c r="J42" s="53">
        <v>51983</v>
      </c>
      <c r="K42" s="53">
        <v>58432</v>
      </c>
      <c r="L42" s="53">
        <v>53476</v>
      </c>
      <c r="M42" s="53">
        <v>43303</v>
      </c>
      <c r="N42" s="53">
        <v>29552</v>
      </c>
      <c r="O42" s="53">
        <v>17286</v>
      </c>
      <c r="P42" s="53">
        <v>14033</v>
      </c>
      <c r="Q42" s="55">
        <v>731298</v>
      </c>
      <c r="R42" s="50"/>
      <c r="S42" s="84" t="s">
        <v>90</v>
      </c>
      <c r="T42" s="54">
        <v>0</v>
      </c>
      <c r="U42" s="54">
        <v>7870</v>
      </c>
      <c r="V42" s="54">
        <v>10704</v>
      </c>
      <c r="W42" s="54">
        <v>9796</v>
      </c>
      <c r="X42" s="54">
        <v>12213</v>
      </c>
      <c r="Y42" s="54">
        <v>12486</v>
      </c>
      <c r="Z42" s="54">
        <v>11522</v>
      </c>
      <c r="AA42" s="54">
        <v>12195</v>
      </c>
      <c r="AB42" s="54">
        <v>12844</v>
      </c>
      <c r="AC42" s="54">
        <v>13357</v>
      </c>
      <c r="AD42" s="1"/>
    </row>
    <row r="43" spans="1:30" ht="12.5">
      <c r="A43" s="82" t="s">
        <v>77</v>
      </c>
      <c r="B43" s="50">
        <v>32042</v>
      </c>
      <c r="C43" s="50">
        <v>79789</v>
      </c>
      <c r="D43" s="50">
        <v>98629</v>
      </c>
      <c r="E43" s="50">
        <v>112197</v>
      </c>
      <c r="F43" s="50">
        <v>109797</v>
      </c>
      <c r="G43" s="50">
        <v>104445</v>
      </c>
      <c r="H43" s="50">
        <v>94360</v>
      </c>
      <c r="I43" s="50">
        <v>99151</v>
      </c>
      <c r="J43" s="50">
        <v>95068</v>
      </c>
      <c r="K43" s="50">
        <v>92683</v>
      </c>
      <c r="L43" s="50">
        <v>82567</v>
      </c>
      <c r="M43" s="50">
        <v>64405</v>
      </c>
      <c r="N43" s="50">
        <v>47241</v>
      </c>
      <c r="O43" s="50">
        <v>26009</v>
      </c>
      <c r="P43" s="50">
        <v>14332</v>
      </c>
      <c r="Q43" s="51">
        <v>1152715</v>
      </c>
      <c r="R43" s="50"/>
      <c r="S43" s="82" t="s">
        <v>77</v>
      </c>
      <c r="T43" s="52">
        <v>0</v>
      </c>
      <c r="U43" s="52">
        <v>3414</v>
      </c>
      <c r="V43" s="52">
        <v>6364</v>
      </c>
      <c r="W43" s="52">
        <v>9645</v>
      </c>
      <c r="X43" s="52">
        <v>12619</v>
      </c>
      <c r="Y43" s="52">
        <v>13767</v>
      </c>
      <c r="Z43" s="52">
        <v>14909</v>
      </c>
      <c r="AA43" s="52">
        <v>16421</v>
      </c>
      <c r="AB43" s="52">
        <v>17163</v>
      </c>
      <c r="AC43" s="52">
        <v>17529</v>
      </c>
      <c r="AD43" s="1"/>
    </row>
    <row r="44" spans="1:30" ht="12.5">
      <c r="A44" s="82" t="s">
        <v>85</v>
      </c>
      <c r="B44" s="50">
        <v>18936</v>
      </c>
      <c r="C44" s="50">
        <v>36687</v>
      </c>
      <c r="D44" s="50">
        <v>40394</v>
      </c>
      <c r="E44" s="50">
        <v>44443</v>
      </c>
      <c r="F44" s="50">
        <v>42874</v>
      </c>
      <c r="G44" s="50">
        <v>39160</v>
      </c>
      <c r="H44" s="50">
        <v>35111</v>
      </c>
      <c r="I44" s="50">
        <v>40537</v>
      </c>
      <c r="J44" s="50">
        <v>44878</v>
      </c>
      <c r="K44" s="50">
        <v>50261</v>
      </c>
      <c r="L44" s="50">
        <v>46667</v>
      </c>
      <c r="M44" s="50">
        <v>36825</v>
      </c>
      <c r="N44" s="50">
        <v>27516</v>
      </c>
      <c r="O44" s="50">
        <v>16053</v>
      </c>
      <c r="P44" s="50">
        <v>12020</v>
      </c>
      <c r="Q44" s="51">
        <v>532362</v>
      </c>
      <c r="R44" s="50"/>
      <c r="S44" s="82" t="s">
        <v>85</v>
      </c>
      <c r="T44" s="52">
        <v>0</v>
      </c>
      <c r="U44" s="52">
        <v>1427</v>
      </c>
      <c r="V44" s="52">
        <v>4906</v>
      </c>
      <c r="W44" s="52">
        <v>6000</v>
      </c>
      <c r="X44" s="52">
        <v>6603</v>
      </c>
      <c r="Y44" s="52">
        <v>6857</v>
      </c>
      <c r="Z44" s="52">
        <v>7021</v>
      </c>
      <c r="AA44" s="52">
        <v>7221</v>
      </c>
      <c r="AB44" s="52">
        <v>7705</v>
      </c>
      <c r="AC44" s="52">
        <v>7883</v>
      </c>
      <c r="AD44" s="1"/>
    </row>
    <row r="45" spans="1:30" ht="12.5">
      <c r="A45" s="82" t="s">
        <v>78</v>
      </c>
      <c r="B45" s="50">
        <v>121476.5</v>
      </c>
      <c r="C45" s="50">
        <v>277197.5</v>
      </c>
      <c r="D45" s="50">
        <v>295585</v>
      </c>
      <c r="E45" s="50">
        <v>313418</v>
      </c>
      <c r="F45" s="50">
        <v>309657</v>
      </c>
      <c r="G45" s="50">
        <v>295142.5</v>
      </c>
      <c r="H45" s="50">
        <v>271866.5</v>
      </c>
      <c r="I45" s="50">
        <v>276852.5</v>
      </c>
      <c r="J45" s="50">
        <v>282884</v>
      </c>
      <c r="K45" s="50">
        <v>281509.5</v>
      </c>
      <c r="L45" s="50">
        <v>240441.5</v>
      </c>
      <c r="M45" s="50">
        <v>179470.5</v>
      </c>
      <c r="N45" s="50">
        <v>132166.5</v>
      </c>
      <c r="O45" s="50">
        <v>79880</v>
      </c>
      <c r="P45" s="50">
        <v>62525</v>
      </c>
      <c r="Q45" s="51">
        <v>3420072.5</v>
      </c>
      <c r="R45" s="50"/>
      <c r="S45" s="82" t="s">
        <v>78</v>
      </c>
      <c r="T45" s="52">
        <v>0</v>
      </c>
      <c r="U45" s="52">
        <v>50</v>
      </c>
      <c r="V45" s="52">
        <v>30573.5</v>
      </c>
      <c r="W45" s="52">
        <v>42827.5</v>
      </c>
      <c r="X45" s="52">
        <v>48025.5</v>
      </c>
      <c r="Y45" s="52">
        <v>51461.5</v>
      </c>
      <c r="Z45" s="52">
        <v>52194.5</v>
      </c>
      <c r="AA45" s="52">
        <v>54578.5</v>
      </c>
      <c r="AB45" s="52">
        <v>58738.5</v>
      </c>
      <c r="AC45" s="52">
        <v>60224.5</v>
      </c>
      <c r="AD45" s="1"/>
    </row>
    <row r="46" spans="1:30" ht="12.5">
      <c r="A46" s="85" t="s">
        <v>81</v>
      </c>
      <c r="B46" s="54">
        <v>28951</v>
      </c>
      <c r="C46" s="53">
        <v>58433</v>
      </c>
      <c r="D46" s="53">
        <v>62311</v>
      </c>
      <c r="E46" s="53">
        <v>68000</v>
      </c>
      <c r="F46" s="53">
        <v>67974</v>
      </c>
      <c r="G46" s="53">
        <v>66016</v>
      </c>
      <c r="H46" s="53">
        <v>57733</v>
      </c>
      <c r="I46" s="53">
        <v>56368</v>
      </c>
      <c r="J46" s="53">
        <v>56970</v>
      </c>
      <c r="K46" s="53">
        <v>64120</v>
      </c>
      <c r="L46" s="53">
        <v>60914</v>
      </c>
      <c r="M46" s="53">
        <v>53240</v>
      </c>
      <c r="N46" s="53">
        <v>36658</v>
      </c>
      <c r="O46" s="53">
        <v>17288</v>
      </c>
      <c r="P46" s="53">
        <v>10053</v>
      </c>
      <c r="Q46" s="55">
        <v>765029</v>
      </c>
      <c r="R46" s="50"/>
      <c r="S46" s="85" t="s">
        <v>81</v>
      </c>
      <c r="T46" s="54">
        <v>594</v>
      </c>
      <c r="U46" s="54">
        <v>3947</v>
      </c>
      <c r="V46" s="54">
        <v>5716</v>
      </c>
      <c r="W46" s="54">
        <v>8279</v>
      </c>
      <c r="X46" s="54">
        <v>10415</v>
      </c>
      <c r="Y46" s="54">
        <v>10975</v>
      </c>
      <c r="Z46" s="54">
        <v>10877</v>
      </c>
      <c r="AA46" s="54">
        <v>11802</v>
      </c>
      <c r="AB46" s="54">
        <v>12317</v>
      </c>
      <c r="AC46" s="54">
        <v>12462</v>
      </c>
      <c r="AD46" s="1"/>
    </row>
    <row r="47" spans="1:30" ht="12.5">
      <c r="A47" s="82" t="s">
        <v>63</v>
      </c>
      <c r="B47" s="50">
        <v>158742.5</v>
      </c>
      <c r="C47" s="50">
        <v>426663</v>
      </c>
      <c r="D47" s="50">
        <v>534059.5</v>
      </c>
      <c r="E47" s="50">
        <v>593633</v>
      </c>
      <c r="F47" s="50">
        <v>581974.5</v>
      </c>
      <c r="G47" s="50">
        <v>541207</v>
      </c>
      <c r="H47" s="50">
        <v>490683.5</v>
      </c>
      <c r="I47" s="50">
        <v>510790</v>
      </c>
      <c r="J47" s="50">
        <v>533276</v>
      </c>
      <c r="K47" s="50">
        <v>541906</v>
      </c>
      <c r="L47" s="50">
        <v>477073</v>
      </c>
      <c r="M47" s="50">
        <v>374471.5</v>
      </c>
      <c r="N47" s="50">
        <v>276624.5</v>
      </c>
      <c r="O47" s="50">
        <v>173548</v>
      </c>
      <c r="P47" s="50">
        <v>162733</v>
      </c>
      <c r="Q47" s="51">
        <v>6377385</v>
      </c>
      <c r="R47" s="50"/>
      <c r="S47" s="82" t="s">
        <v>63</v>
      </c>
      <c r="T47" s="52">
        <v>0</v>
      </c>
      <c r="U47" s="52">
        <v>4667.5</v>
      </c>
      <c r="V47" s="52">
        <v>33874</v>
      </c>
      <c r="W47" s="52">
        <v>52968</v>
      </c>
      <c r="X47" s="52">
        <v>67233</v>
      </c>
      <c r="Y47" s="52">
        <v>76738</v>
      </c>
      <c r="Z47" s="52">
        <v>75567</v>
      </c>
      <c r="AA47" s="52">
        <v>86198.5</v>
      </c>
      <c r="AB47" s="52">
        <v>92260.5</v>
      </c>
      <c r="AC47" s="52">
        <v>95899</v>
      </c>
      <c r="AD47" s="1"/>
    </row>
    <row r="48" spans="1:30" ht="12.5">
      <c r="A48" s="82" t="s">
        <v>28</v>
      </c>
      <c r="B48" s="50">
        <v>113961</v>
      </c>
      <c r="C48" s="50">
        <v>309332</v>
      </c>
      <c r="D48" s="50">
        <v>346302</v>
      </c>
      <c r="E48" s="50">
        <v>361048</v>
      </c>
      <c r="F48" s="50">
        <v>326897</v>
      </c>
      <c r="G48" s="50">
        <v>309889</v>
      </c>
      <c r="H48" s="50">
        <v>297048</v>
      </c>
      <c r="I48" s="50">
        <v>328204</v>
      </c>
      <c r="J48" s="50">
        <v>319924</v>
      </c>
      <c r="K48" s="50">
        <v>320964</v>
      </c>
      <c r="L48" s="50">
        <v>283082</v>
      </c>
      <c r="M48" s="50">
        <v>229798</v>
      </c>
      <c r="N48" s="50">
        <v>177384</v>
      </c>
      <c r="O48" s="50">
        <v>97095</v>
      </c>
      <c r="P48" s="50">
        <v>63350</v>
      </c>
      <c r="Q48" s="51">
        <v>3884278</v>
      </c>
      <c r="R48" s="50"/>
      <c r="S48" s="82" t="s">
        <v>28</v>
      </c>
      <c r="T48" s="52">
        <v>2</v>
      </c>
      <c r="U48" s="52">
        <v>4324</v>
      </c>
      <c r="V48" s="52">
        <v>17254</v>
      </c>
      <c r="W48" s="52">
        <v>41422</v>
      </c>
      <c r="X48" s="52">
        <v>50959</v>
      </c>
      <c r="Y48" s="52">
        <v>55820</v>
      </c>
      <c r="Z48" s="52">
        <v>56526</v>
      </c>
      <c r="AA48" s="52">
        <v>62584</v>
      </c>
      <c r="AB48" s="52">
        <v>65881</v>
      </c>
      <c r="AC48" s="52">
        <v>68521</v>
      </c>
      <c r="AD48" s="1"/>
    </row>
    <row r="49" spans="1:30" ht="12.5">
      <c r="A49" s="82" t="s">
        <v>29</v>
      </c>
      <c r="B49" s="50">
        <v>16842</v>
      </c>
      <c r="C49" s="50">
        <v>25160</v>
      </c>
      <c r="D49" s="50">
        <v>31077</v>
      </c>
      <c r="E49" s="50">
        <v>32053</v>
      </c>
      <c r="F49" s="50">
        <v>29023</v>
      </c>
      <c r="G49" s="50">
        <v>24529</v>
      </c>
      <c r="H49" s="50">
        <v>18650</v>
      </c>
      <c r="I49" s="50">
        <v>16521</v>
      </c>
      <c r="J49" s="50">
        <v>16234</v>
      </c>
      <c r="K49" s="50">
        <v>18135</v>
      </c>
      <c r="L49" s="50">
        <v>17443</v>
      </c>
      <c r="M49" s="50">
        <v>14550</v>
      </c>
      <c r="N49" s="50">
        <v>9869</v>
      </c>
      <c r="O49" s="50">
        <v>5976</v>
      </c>
      <c r="P49" s="50">
        <v>5116</v>
      </c>
      <c r="Q49" s="51">
        <v>281178</v>
      </c>
      <c r="R49" s="50"/>
      <c r="S49" s="82" t="s">
        <v>29</v>
      </c>
      <c r="T49" s="52">
        <v>1812</v>
      </c>
      <c r="U49" s="52">
        <v>3033</v>
      </c>
      <c r="V49" s="52">
        <v>3647</v>
      </c>
      <c r="W49" s="52">
        <v>4008</v>
      </c>
      <c r="X49" s="52">
        <v>4342</v>
      </c>
      <c r="Y49" s="52">
        <v>4357</v>
      </c>
      <c r="Z49" s="52">
        <v>4668</v>
      </c>
      <c r="AA49" s="52">
        <v>5017</v>
      </c>
      <c r="AB49" s="52">
        <v>5338</v>
      </c>
      <c r="AC49" s="52">
        <v>5780</v>
      </c>
      <c r="AD49" s="1"/>
    </row>
    <row r="50" spans="1:30" ht="12.5">
      <c r="A50" s="84" t="s">
        <v>30</v>
      </c>
      <c r="B50" s="53">
        <v>175681</v>
      </c>
      <c r="C50" s="53">
        <v>327956</v>
      </c>
      <c r="D50" s="53">
        <v>338646</v>
      </c>
      <c r="E50" s="53">
        <v>358685</v>
      </c>
      <c r="F50" s="53">
        <v>344104</v>
      </c>
      <c r="G50" s="53">
        <v>336879</v>
      </c>
      <c r="H50" s="53">
        <v>308802</v>
      </c>
      <c r="I50" s="53">
        <v>337044</v>
      </c>
      <c r="J50" s="53">
        <v>338643</v>
      </c>
      <c r="K50" s="53">
        <v>353477</v>
      </c>
      <c r="L50" s="53">
        <v>326418</v>
      </c>
      <c r="M50" s="53">
        <v>255046</v>
      </c>
      <c r="N50" s="53">
        <v>172939</v>
      </c>
      <c r="O50" s="53">
        <v>100320</v>
      </c>
      <c r="P50" s="53">
        <v>67805</v>
      </c>
      <c r="Q50" s="55">
        <v>4142445</v>
      </c>
      <c r="R50" s="50"/>
      <c r="S50" s="84" t="s">
        <v>30</v>
      </c>
      <c r="T50" s="54">
        <v>0</v>
      </c>
      <c r="U50" s="54">
        <v>26797</v>
      </c>
      <c r="V50" s="54">
        <v>39630</v>
      </c>
      <c r="W50" s="54">
        <v>50938</v>
      </c>
      <c r="X50" s="54">
        <v>58316</v>
      </c>
      <c r="Y50" s="54">
        <v>61779</v>
      </c>
      <c r="Z50" s="54">
        <v>60066</v>
      </c>
      <c r="AA50" s="54">
        <v>65589</v>
      </c>
      <c r="AB50" s="54">
        <v>69533</v>
      </c>
      <c r="AC50" s="54">
        <v>70989</v>
      </c>
      <c r="AD50" s="1"/>
    </row>
    <row r="51" spans="1:30" ht="12.5">
      <c r="A51" s="82" t="s">
        <v>65</v>
      </c>
      <c r="B51" s="50">
        <v>74842</v>
      </c>
      <c r="C51" s="50">
        <v>111019</v>
      </c>
      <c r="D51" s="50">
        <v>106611</v>
      </c>
      <c r="E51" s="50">
        <v>104692</v>
      </c>
      <c r="F51" s="50">
        <v>101133</v>
      </c>
      <c r="G51" s="50">
        <v>94169</v>
      </c>
      <c r="H51" s="50">
        <v>84115</v>
      </c>
      <c r="I51" s="50">
        <v>85452</v>
      </c>
      <c r="J51" s="50">
        <v>88372</v>
      </c>
      <c r="K51" s="50">
        <v>94560</v>
      </c>
      <c r="L51" s="50">
        <v>88244</v>
      </c>
      <c r="M51" s="50">
        <v>72373</v>
      </c>
      <c r="N51" s="50">
        <v>50887</v>
      </c>
      <c r="O51" s="50">
        <v>29966</v>
      </c>
      <c r="P51" s="50">
        <v>21504</v>
      </c>
      <c r="Q51" s="51">
        <v>1207939</v>
      </c>
      <c r="R51" s="50"/>
      <c r="S51" s="82" t="s">
        <v>65</v>
      </c>
      <c r="T51" s="52">
        <v>0</v>
      </c>
      <c r="U51" s="52">
        <v>14817</v>
      </c>
      <c r="V51" s="52">
        <v>18678</v>
      </c>
      <c r="W51" s="52">
        <v>20781</v>
      </c>
      <c r="X51" s="52">
        <v>20566</v>
      </c>
      <c r="Y51" s="52">
        <v>21159</v>
      </c>
      <c r="Z51" s="52">
        <v>22650</v>
      </c>
      <c r="AA51" s="52">
        <v>23034</v>
      </c>
      <c r="AB51" s="52">
        <v>22208</v>
      </c>
      <c r="AC51" s="52">
        <v>21968</v>
      </c>
      <c r="AD51" s="1"/>
    </row>
    <row r="52" spans="1:30" ht="12.5">
      <c r="A52" s="82" t="s">
        <v>79</v>
      </c>
      <c r="B52" s="50">
        <v>57535</v>
      </c>
      <c r="C52" s="50">
        <v>104360</v>
      </c>
      <c r="D52" s="50">
        <v>120480</v>
      </c>
      <c r="E52" s="50">
        <v>140280</v>
      </c>
      <c r="F52" s="50">
        <v>139305</v>
      </c>
      <c r="G52" s="50">
        <v>135096</v>
      </c>
      <c r="H52" s="50">
        <v>120893</v>
      </c>
      <c r="I52" s="50">
        <v>119845</v>
      </c>
      <c r="J52" s="50">
        <v>111091</v>
      </c>
      <c r="K52" s="50">
        <v>117713</v>
      </c>
      <c r="L52" s="50">
        <v>118643</v>
      </c>
      <c r="M52" s="50">
        <v>108224</v>
      </c>
      <c r="N52" s="50">
        <v>80871</v>
      </c>
      <c r="O52" s="50">
        <v>47825</v>
      </c>
      <c r="P52" s="50">
        <v>38132</v>
      </c>
      <c r="Q52" s="51">
        <v>1560293</v>
      </c>
      <c r="R52" s="50"/>
      <c r="S52" s="82" t="s">
        <v>79</v>
      </c>
      <c r="T52" s="52">
        <v>5</v>
      </c>
      <c r="U52" s="52">
        <v>8927</v>
      </c>
      <c r="V52" s="52">
        <v>13586</v>
      </c>
      <c r="W52" s="52">
        <v>16731</v>
      </c>
      <c r="X52" s="52">
        <v>18286</v>
      </c>
      <c r="Y52" s="52">
        <v>19360</v>
      </c>
      <c r="Z52" s="52">
        <v>20106</v>
      </c>
      <c r="AA52" s="52">
        <v>21106</v>
      </c>
      <c r="AB52" s="52">
        <v>21811</v>
      </c>
      <c r="AC52" s="52">
        <v>21977</v>
      </c>
      <c r="AD52" s="1"/>
    </row>
    <row r="53" spans="1:30" ht="12.5">
      <c r="A53" s="82" t="s">
        <v>31</v>
      </c>
      <c r="B53" s="50">
        <v>157862</v>
      </c>
      <c r="C53" s="50">
        <v>325860</v>
      </c>
      <c r="D53" s="50">
        <v>349148</v>
      </c>
      <c r="E53" s="50">
        <v>385813</v>
      </c>
      <c r="F53" s="50">
        <v>378029</v>
      </c>
      <c r="G53" s="50">
        <v>359384</v>
      </c>
      <c r="H53" s="50">
        <v>327992</v>
      </c>
      <c r="I53" s="50">
        <v>364806</v>
      </c>
      <c r="J53" s="50">
        <v>382636</v>
      </c>
      <c r="K53" s="50">
        <v>402642</v>
      </c>
      <c r="L53" s="50">
        <v>373912</v>
      </c>
      <c r="M53" s="50">
        <v>295342</v>
      </c>
      <c r="N53" s="50">
        <v>207560</v>
      </c>
      <c r="O53" s="50">
        <v>123679</v>
      </c>
      <c r="P53" s="50">
        <v>89532</v>
      </c>
      <c r="Q53" s="51">
        <v>4524197</v>
      </c>
      <c r="R53" s="50"/>
      <c r="S53" s="82" t="s">
        <v>31</v>
      </c>
      <c r="T53" s="52">
        <v>0</v>
      </c>
      <c r="U53" s="52">
        <v>9627</v>
      </c>
      <c r="V53" s="52">
        <v>39319</v>
      </c>
      <c r="W53" s="52">
        <v>50527</v>
      </c>
      <c r="X53" s="52">
        <v>58389</v>
      </c>
      <c r="Y53" s="52">
        <v>60860</v>
      </c>
      <c r="Z53" s="52">
        <v>63367</v>
      </c>
      <c r="AA53" s="52">
        <v>66453</v>
      </c>
      <c r="AB53" s="52">
        <v>68181</v>
      </c>
      <c r="AC53" s="52">
        <v>66999</v>
      </c>
      <c r="AD53" s="1"/>
    </row>
    <row r="54" spans="1:30" ht="12.5">
      <c r="A54" s="84" t="s">
        <v>32</v>
      </c>
      <c r="B54" s="53">
        <v>12578</v>
      </c>
      <c r="C54" s="53">
        <v>26355</v>
      </c>
      <c r="D54" s="53">
        <v>29879</v>
      </c>
      <c r="E54" s="53">
        <v>33692</v>
      </c>
      <c r="F54" s="53">
        <v>31804</v>
      </c>
      <c r="G54" s="53">
        <v>29311</v>
      </c>
      <c r="H54" s="53">
        <v>25990</v>
      </c>
      <c r="I54" s="53">
        <v>29132</v>
      </c>
      <c r="J54" s="53">
        <v>32453</v>
      </c>
      <c r="K54" s="53">
        <v>33472</v>
      </c>
      <c r="L54" s="53">
        <v>30331</v>
      </c>
      <c r="M54" s="53">
        <v>23653</v>
      </c>
      <c r="N54" s="53">
        <v>16107</v>
      </c>
      <c r="O54" s="53">
        <v>9180</v>
      </c>
      <c r="P54" s="53">
        <v>6571</v>
      </c>
      <c r="Q54" s="55">
        <v>370508</v>
      </c>
      <c r="R54" s="50"/>
      <c r="S54" s="84" t="s">
        <v>32</v>
      </c>
      <c r="T54" s="54">
        <v>0</v>
      </c>
      <c r="U54" s="54">
        <v>867</v>
      </c>
      <c r="V54" s="54">
        <v>3080</v>
      </c>
      <c r="W54" s="54">
        <v>3878</v>
      </c>
      <c r="X54" s="54">
        <v>4753</v>
      </c>
      <c r="Y54" s="54">
        <v>4867</v>
      </c>
      <c r="Z54" s="54">
        <v>5163</v>
      </c>
      <c r="AA54" s="54">
        <v>5385</v>
      </c>
      <c r="AB54" s="54">
        <v>5262</v>
      </c>
      <c r="AC54" s="54">
        <v>5678</v>
      </c>
      <c r="AD54" s="1"/>
    </row>
    <row r="55" spans="1:30" ht="12.5">
      <c r="A55" s="82" t="s">
        <v>41</v>
      </c>
      <c r="B55" s="50">
        <v>115902</v>
      </c>
      <c r="C55" s="50">
        <v>150713</v>
      </c>
      <c r="D55" s="50">
        <v>156728</v>
      </c>
      <c r="E55" s="50">
        <v>163595</v>
      </c>
      <c r="F55" s="50">
        <v>154968</v>
      </c>
      <c r="G55" s="50">
        <v>150124</v>
      </c>
      <c r="H55" s="50">
        <v>139998</v>
      </c>
      <c r="I55" s="50">
        <v>153723</v>
      </c>
      <c r="J55" s="50">
        <v>154480</v>
      </c>
      <c r="K55" s="50">
        <v>159924</v>
      </c>
      <c r="L55" s="50">
        <v>149073</v>
      </c>
      <c r="M55" s="50">
        <v>124823</v>
      </c>
      <c r="N55" s="50">
        <v>94241</v>
      </c>
      <c r="O55" s="50">
        <v>51170</v>
      </c>
      <c r="P55" s="50">
        <v>30149</v>
      </c>
      <c r="Q55" s="51">
        <v>1949611</v>
      </c>
      <c r="R55" s="50"/>
      <c r="S55" s="82" t="s">
        <v>41</v>
      </c>
      <c r="T55" s="52">
        <v>13943</v>
      </c>
      <c r="U55" s="52">
        <v>21687</v>
      </c>
      <c r="V55" s="52">
        <v>24532</v>
      </c>
      <c r="W55" s="52">
        <v>27134</v>
      </c>
      <c r="X55" s="52">
        <v>28606</v>
      </c>
      <c r="Y55" s="52">
        <v>28947</v>
      </c>
      <c r="Z55" s="52">
        <v>29547</v>
      </c>
      <c r="AA55" s="52">
        <v>30405</v>
      </c>
      <c r="AB55" s="52">
        <v>30943</v>
      </c>
      <c r="AC55" s="52">
        <v>30871</v>
      </c>
      <c r="AD55" s="1"/>
    </row>
    <row r="56" spans="1:30" ht="12.5">
      <c r="A56" s="82" t="s">
        <v>58</v>
      </c>
      <c r="B56" s="50">
        <v>27149</v>
      </c>
      <c r="C56" s="50">
        <v>26312</v>
      </c>
      <c r="D56" s="50">
        <v>26534</v>
      </c>
      <c r="E56" s="50">
        <v>27295</v>
      </c>
      <c r="F56" s="50">
        <v>28196</v>
      </c>
      <c r="G56" s="50">
        <v>28102</v>
      </c>
      <c r="H56" s="50">
        <v>24363</v>
      </c>
      <c r="I56" s="50">
        <v>23399</v>
      </c>
      <c r="J56" s="50">
        <v>24596</v>
      </c>
      <c r="K56" s="50">
        <v>29613</v>
      </c>
      <c r="L56" s="50">
        <v>28777</v>
      </c>
      <c r="M56" s="50">
        <v>24016</v>
      </c>
      <c r="N56" s="50">
        <v>15825</v>
      </c>
      <c r="O56" s="50">
        <v>8838</v>
      </c>
      <c r="P56" s="50">
        <v>6167</v>
      </c>
      <c r="Q56" s="51">
        <v>349182</v>
      </c>
      <c r="R56" s="50"/>
      <c r="S56" s="82" t="s">
        <v>58</v>
      </c>
      <c r="T56" s="52">
        <v>6576</v>
      </c>
      <c r="U56" s="52">
        <v>4868</v>
      </c>
      <c r="V56" s="52">
        <v>5187</v>
      </c>
      <c r="W56" s="52">
        <v>5147</v>
      </c>
      <c r="X56" s="52">
        <v>5371</v>
      </c>
      <c r="Y56" s="52">
        <v>5402</v>
      </c>
      <c r="Z56" s="52">
        <v>4890</v>
      </c>
      <c r="AA56" s="52">
        <v>5030</v>
      </c>
      <c r="AB56" s="52">
        <v>5468</v>
      </c>
      <c r="AC56" s="52">
        <v>5522</v>
      </c>
      <c r="AD56" s="1"/>
    </row>
    <row r="57" spans="1:30" ht="12.5">
      <c r="A57" s="82" t="s">
        <v>66</v>
      </c>
      <c r="B57" s="50">
        <v>107532</v>
      </c>
      <c r="C57" s="50">
        <v>189692</v>
      </c>
      <c r="D57" s="50">
        <v>207674</v>
      </c>
      <c r="E57" s="50">
        <v>216084</v>
      </c>
      <c r="F57" s="50">
        <v>200984</v>
      </c>
      <c r="G57" s="50">
        <v>197808</v>
      </c>
      <c r="H57" s="50">
        <v>187512</v>
      </c>
      <c r="I57" s="50">
        <v>206361</v>
      </c>
      <c r="J57" s="50">
        <v>203808</v>
      </c>
      <c r="K57" s="50">
        <v>204322</v>
      </c>
      <c r="L57" s="50">
        <v>183322</v>
      </c>
      <c r="M57" s="50">
        <v>148165</v>
      </c>
      <c r="N57" s="50">
        <v>108662</v>
      </c>
      <c r="O57" s="50">
        <v>62012</v>
      </c>
      <c r="P57" s="50">
        <v>40647</v>
      </c>
      <c r="Q57" s="51">
        <v>2464585</v>
      </c>
      <c r="R57" s="50"/>
      <c r="S57" s="82" t="s">
        <v>66</v>
      </c>
      <c r="T57" s="52">
        <v>314</v>
      </c>
      <c r="U57" s="52">
        <v>17722</v>
      </c>
      <c r="V57" s="52">
        <v>25160</v>
      </c>
      <c r="W57" s="52">
        <v>30451</v>
      </c>
      <c r="X57" s="52">
        <v>33885</v>
      </c>
      <c r="Y57" s="52">
        <v>35300</v>
      </c>
      <c r="Z57" s="52">
        <v>35435</v>
      </c>
      <c r="AA57" s="52">
        <v>38542</v>
      </c>
      <c r="AB57" s="52">
        <v>39893</v>
      </c>
      <c r="AC57" s="52">
        <v>40522</v>
      </c>
      <c r="AD57" s="1"/>
    </row>
    <row r="58" spans="1:30" ht="12.5">
      <c r="A58" s="84" t="s">
        <v>33</v>
      </c>
      <c r="B58" s="53">
        <v>388364</v>
      </c>
      <c r="C58" s="53">
        <v>822904</v>
      </c>
      <c r="D58" s="53">
        <v>877900</v>
      </c>
      <c r="E58" s="53">
        <v>896360</v>
      </c>
      <c r="F58" s="53">
        <v>877025</v>
      </c>
      <c r="G58" s="53">
        <v>851562</v>
      </c>
      <c r="H58" s="53">
        <v>770197</v>
      </c>
      <c r="I58" s="53">
        <v>789104</v>
      </c>
      <c r="J58" s="53">
        <v>744589</v>
      </c>
      <c r="K58" s="53">
        <v>740912</v>
      </c>
      <c r="L58" s="53">
        <v>633042</v>
      </c>
      <c r="M58" s="53">
        <v>484006</v>
      </c>
      <c r="N58" s="53">
        <v>338378</v>
      </c>
      <c r="O58" s="53">
        <v>183499</v>
      </c>
      <c r="P58" s="53">
        <v>104862</v>
      </c>
      <c r="Q58" s="55">
        <v>9502704</v>
      </c>
      <c r="R58" s="50"/>
      <c r="S58" s="84" t="s">
        <v>33</v>
      </c>
      <c r="T58" s="54">
        <v>0</v>
      </c>
      <c r="U58" s="54">
        <v>48575</v>
      </c>
      <c r="V58" s="54">
        <v>81546</v>
      </c>
      <c r="W58" s="54">
        <v>114312</v>
      </c>
      <c r="X58" s="54">
        <v>143931</v>
      </c>
      <c r="Y58" s="54">
        <v>154426</v>
      </c>
      <c r="Z58" s="54">
        <v>160347</v>
      </c>
      <c r="AA58" s="54">
        <v>168400</v>
      </c>
      <c r="AB58" s="54">
        <v>174585</v>
      </c>
      <c r="AC58" s="54">
        <v>165146</v>
      </c>
      <c r="AD58" s="1"/>
    </row>
    <row r="59" spans="1:30" ht="12.5">
      <c r="A59" s="82" t="s">
        <v>34</v>
      </c>
      <c r="B59" s="50">
        <v>79592</v>
      </c>
      <c r="C59" s="50">
        <v>125845</v>
      </c>
      <c r="D59" s="50">
        <v>120204</v>
      </c>
      <c r="E59" s="50">
        <v>113168</v>
      </c>
      <c r="F59" s="50">
        <v>106646</v>
      </c>
      <c r="G59" s="50">
        <v>110073</v>
      </c>
      <c r="H59" s="50">
        <v>97118</v>
      </c>
      <c r="I59" s="50">
        <v>81239</v>
      </c>
      <c r="J59" s="50">
        <v>69852</v>
      </c>
      <c r="K59" s="50">
        <v>70846</v>
      </c>
      <c r="L59" s="50">
        <v>64257</v>
      </c>
      <c r="M59" s="50">
        <v>50591</v>
      </c>
      <c r="N59" s="50">
        <v>35953</v>
      </c>
      <c r="O59" s="50">
        <v>21522</v>
      </c>
      <c r="P59" s="50">
        <v>15788</v>
      </c>
      <c r="Q59" s="51">
        <v>1162694</v>
      </c>
      <c r="R59" s="50"/>
      <c r="S59" s="82" t="s">
        <v>34</v>
      </c>
      <c r="T59" s="52">
        <v>0</v>
      </c>
      <c r="U59" s="52">
        <v>14670</v>
      </c>
      <c r="V59" s="52">
        <v>19696</v>
      </c>
      <c r="W59" s="52">
        <v>21609</v>
      </c>
      <c r="X59" s="52">
        <v>23617</v>
      </c>
      <c r="Y59" s="52">
        <v>24690</v>
      </c>
      <c r="Z59" s="52">
        <v>24347</v>
      </c>
      <c r="AA59" s="52">
        <v>25087</v>
      </c>
      <c r="AB59" s="52">
        <v>25986</v>
      </c>
      <c r="AC59" s="52">
        <v>25735</v>
      </c>
      <c r="AD59" s="1"/>
    </row>
    <row r="60" spans="1:30" ht="12.5">
      <c r="A60" s="82" t="s">
        <v>91</v>
      </c>
      <c r="B60" s="50">
        <v>8511</v>
      </c>
      <c r="C60" s="50">
        <v>13701</v>
      </c>
      <c r="D60" s="50">
        <v>15380</v>
      </c>
      <c r="E60" s="50">
        <v>18642</v>
      </c>
      <c r="F60" s="50">
        <v>20138</v>
      </c>
      <c r="G60" s="50">
        <v>19737</v>
      </c>
      <c r="H60" s="50">
        <v>17526</v>
      </c>
      <c r="I60" s="50">
        <v>18297</v>
      </c>
      <c r="J60" s="50">
        <v>19189</v>
      </c>
      <c r="K60" s="50">
        <v>20977</v>
      </c>
      <c r="L60" s="50">
        <v>20293</v>
      </c>
      <c r="M60" s="50">
        <v>17205</v>
      </c>
      <c r="N60" s="50">
        <v>12823</v>
      </c>
      <c r="O60" s="50">
        <v>7879</v>
      </c>
      <c r="P60" s="50">
        <v>8325</v>
      </c>
      <c r="Q60" s="51">
        <v>238623</v>
      </c>
      <c r="R60" s="50"/>
      <c r="S60" s="82" t="s">
        <v>91</v>
      </c>
      <c r="T60" s="52">
        <v>0</v>
      </c>
      <c r="U60" s="52">
        <v>1430</v>
      </c>
      <c r="V60" s="52">
        <v>2070</v>
      </c>
      <c r="W60" s="52">
        <v>2411</v>
      </c>
      <c r="X60" s="52">
        <v>2600</v>
      </c>
      <c r="Y60" s="52">
        <v>2656</v>
      </c>
      <c r="Z60" s="52">
        <v>2646</v>
      </c>
      <c r="AA60" s="52">
        <v>2676</v>
      </c>
      <c r="AB60" s="52">
        <v>2776</v>
      </c>
      <c r="AC60" s="52">
        <v>2947</v>
      </c>
      <c r="AD60" s="1"/>
    </row>
    <row r="61" spans="1:30" ht="12.5">
      <c r="A61" s="82" t="s">
        <v>35</v>
      </c>
      <c r="B61" s="50">
        <v>111990</v>
      </c>
      <c r="C61" s="50">
        <v>228520</v>
      </c>
      <c r="D61" s="50">
        <v>237920.5</v>
      </c>
      <c r="E61" s="50">
        <v>247190</v>
      </c>
      <c r="F61" s="50">
        <v>242233</v>
      </c>
      <c r="G61" s="50">
        <v>237203.5</v>
      </c>
      <c r="H61" s="50">
        <v>215290</v>
      </c>
      <c r="I61" s="50">
        <v>228313</v>
      </c>
      <c r="J61" s="50">
        <v>227445.5</v>
      </c>
      <c r="K61" s="50">
        <v>228146</v>
      </c>
      <c r="L61" s="50">
        <v>199548.5</v>
      </c>
      <c r="M61" s="50">
        <v>160731</v>
      </c>
      <c r="N61" s="50">
        <v>120211.5</v>
      </c>
      <c r="O61" s="50">
        <v>66928.5</v>
      </c>
      <c r="P61" s="50">
        <v>42722</v>
      </c>
      <c r="Q61" s="51">
        <v>2794393</v>
      </c>
      <c r="R61" s="50"/>
      <c r="S61" s="82" t="s">
        <v>35</v>
      </c>
      <c r="T61" s="52">
        <v>0</v>
      </c>
      <c r="U61" s="52">
        <v>8787</v>
      </c>
      <c r="V61" s="52">
        <v>25106</v>
      </c>
      <c r="W61" s="52">
        <v>36562</v>
      </c>
      <c r="X61" s="52">
        <v>41535</v>
      </c>
      <c r="Y61" s="52">
        <v>42887</v>
      </c>
      <c r="Z61" s="52">
        <v>44509</v>
      </c>
      <c r="AA61" s="52">
        <v>46416</v>
      </c>
      <c r="AB61" s="52">
        <v>47547</v>
      </c>
      <c r="AC61" s="52">
        <v>47161</v>
      </c>
      <c r="AD61" s="1"/>
    </row>
    <row r="62" spans="1:30" ht="12.5">
      <c r="A62" s="84" t="s">
        <v>80</v>
      </c>
      <c r="B62" s="53">
        <v>110399</v>
      </c>
      <c r="C62" s="53">
        <v>219090</v>
      </c>
      <c r="D62" s="53">
        <v>274531</v>
      </c>
      <c r="E62" s="53">
        <v>311498</v>
      </c>
      <c r="F62" s="53">
        <v>300999</v>
      </c>
      <c r="G62" s="53">
        <v>284018</v>
      </c>
      <c r="H62" s="53">
        <v>242521</v>
      </c>
      <c r="I62" s="53">
        <v>239914</v>
      </c>
      <c r="J62" s="53">
        <v>223713</v>
      </c>
      <c r="K62" s="53">
        <v>230468</v>
      </c>
      <c r="L62" s="53">
        <v>210332</v>
      </c>
      <c r="M62" s="53">
        <v>171920</v>
      </c>
      <c r="N62" s="53">
        <v>124157</v>
      </c>
      <c r="O62" s="53">
        <v>71496</v>
      </c>
      <c r="P62" s="53">
        <v>53450</v>
      </c>
      <c r="Q62" s="55">
        <v>3068506</v>
      </c>
      <c r="R62" s="50"/>
      <c r="S62" s="84" t="s">
        <v>80</v>
      </c>
      <c r="T62" s="54">
        <v>0</v>
      </c>
      <c r="U62" s="54">
        <v>16587</v>
      </c>
      <c r="V62" s="54">
        <v>25477</v>
      </c>
      <c r="W62" s="54">
        <v>31735</v>
      </c>
      <c r="X62" s="54">
        <v>36600</v>
      </c>
      <c r="Y62" s="54">
        <v>38919</v>
      </c>
      <c r="Z62" s="54">
        <v>41159</v>
      </c>
      <c r="AA62" s="54">
        <v>43403</v>
      </c>
      <c r="AB62" s="54">
        <v>47023</v>
      </c>
      <c r="AC62" s="54">
        <v>48586</v>
      </c>
      <c r="AD62" s="1"/>
    </row>
    <row r="63" spans="1:30" ht="12.5">
      <c r="A63" s="82" t="s">
        <v>36</v>
      </c>
      <c r="B63" s="50">
        <v>27435</v>
      </c>
      <c r="C63" s="50">
        <v>33767.7376</v>
      </c>
      <c r="D63" s="50">
        <v>38772</v>
      </c>
      <c r="E63" s="50">
        <v>39362</v>
      </c>
      <c r="F63" s="50">
        <v>37634</v>
      </c>
      <c r="G63" s="50">
        <v>39757</v>
      </c>
      <c r="H63" s="50">
        <v>41600</v>
      </c>
      <c r="I63" s="50">
        <v>46063</v>
      </c>
      <c r="J63" s="50">
        <v>46006</v>
      </c>
      <c r="K63" s="50">
        <v>48445</v>
      </c>
      <c r="L63" s="50">
        <v>49623</v>
      </c>
      <c r="M63" s="50">
        <v>44290</v>
      </c>
      <c r="N63" s="50">
        <v>32674</v>
      </c>
      <c r="O63" s="50">
        <v>18354</v>
      </c>
      <c r="P63" s="50">
        <v>12251</v>
      </c>
      <c r="Q63" s="51">
        <v>556033.73759999999</v>
      </c>
      <c r="R63" s="50"/>
      <c r="S63" s="82" t="s">
        <v>36</v>
      </c>
      <c r="T63" s="52">
        <v>0</v>
      </c>
      <c r="U63" s="52">
        <v>8609</v>
      </c>
      <c r="V63" s="52">
        <v>5753</v>
      </c>
      <c r="W63" s="52">
        <v>6465</v>
      </c>
      <c r="X63" s="52">
        <v>6608</v>
      </c>
      <c r="Y63" s="52">
        <v>6017</v>
      </c>
      <c r="Z63" s="52">
        <v>6915</v>
      </c>
      <c r="AA63" s="52">
        <v>7215</v>
      </c>
      <c r="AB63" s="52">
        <v>7119</v>
      </c>
      <c r="AC63" s="52">
        <v>6501.7376000000022</v>
      </c>
      <c r="AD63" s="1"/>
    </row>
    <row r="64" spans="1:30" ht="12.5">
      <c r="A64" s="82" t="s">
        <v>37</v>
      </c>
      <c r="B64" s="50">
        <v>100393</v>
      </c>
      <c r="C64" s="50">
        <v>163320</v>
      </c>
      <c r="D64" s="50">
        <v>172237</v>
      </c>
      <c r="E64" s="50">
        <v>185210</v>
      </c>
      <c r="F64" s="50">
        <v>182480</v>
      </c>
      <c r="G64" s="50">
        <v>180645</v>
      </c>
      <c r="H64" s="50">
        <v>161254</v>
      </c>
      <c r="I64" s="50">
        <v>164618</v>
      </c>
      <c r="J64" s="50">
        <v>177828</v>
      </c>
      <c r="K64" s="50">
        <v>195095</v>
      </c>
      <c r="L64" s="50">
        <v>177950</v>
      </c>
      <c r="M64" s="50">
        <v>142502</v>
      </c>
      <c r="N64" s="50">
        <v>97551</v>
      </c>
      <c r="O64" s="50">
        <v>57144</v>
      </c>
      <c r="P64" s="50">
        <v>42187</v>
      </c>
      <c r="Q64" s="51">
        <v>2200414</v>
      </c>
      <c r="R64" s="50"/>
      <c r="S64" s="82" t="s">
        <v>37</v>
      </c>
      <c r="T64" s="52">
        <v>0</v>
      </c>
      <c r="U64" s="52">
        <v>18708</v>
      </c>
      <c r="V64" s="52">
        <v>25033</v>
      </c>
      <c r="W64" s="52">
        <v>27930</v>
      </c>
      <c r="X64" s="52">
        <v>28722</v>
      </c>
      <c r="Y64" s="52">
        <v>30599</v>
      </c>
      <c r="Z64" s="52">
        <v>31194</v>
      </c>
      <c r="AA64" s="52">
        <v>32618</v>
      </c>
      <c r="AB64" s="52">
        <v>34246</v>
      </c>
      <c r="AC64" s="52">
        <v>34663</v>
      </c>
      <c r="AD64" s="1"/>
    </row>
    <row r="65" spans="1:31" ht="13" thickBot="1">
      <c r="A65" s="86" t="s">
        <v>68</v>
      </c>
      <c r="B65" s="50">
        <v>11746</v>
      </c>
      <c r="C65" s="50">
        <v>17211</v>
      </c>
      <c r="D65" s="50">
        <v>16915</v>
      </c>
      <c r="E65" s="50">
        <v>18115</v>
      </c>
      <c r="F65" s="50">
        <v>19148</v>
      </c>
      <c r="G65" s="50">
        <v>19189</v>
      </c>
      <c r="H65" s="50">
        <v>16873</v>
      </c>
      <c r="I65" s="50">
        <v>16364</v>
      </c>
      <c r="J65" s="50">
        <v>15707</v>
      </c>
      <c r="K65" s="50">
        <v>18822</v>
      </c>
      <c r="L65" s="50">
        <v>19301</v>
      </c>
      <c r="M65" s="50">
        <v>15735</v>
      </c>
      <c r="N65" s="50">
        <v>10557</v>
      </c>
      <c r="O65" s="50">
        <v>5982</v>
      </c>
      <c r="P65" s="50">
        <v>3820</v>
      </c>
      <c r="Q65" s="51">
        <v>225485</v>
      </c>
      <c r="R65" s="50"/>
      <c r="S65" s="86" t="s">
        <v>68</v>
      </c>
      <c r="T65" s="52">
        <v>270</v>
      </c>
      <c r="U65" s="52">
        <v>1924</v>
      </c>
      <c r="V65" s="52">
        <v>2820</v>
      </c>
      <c r="W65" s="52">
        <v>3335</v>
      </c>
      <c r="X65" s="52">
        <v>3397</v>
      </c>
      <c r="Y65" s="52">
        <v>3569</v>
      </c>
      <c r="Z65" s="52">
        <v>3165</v>
      </c>
      <c r="AA65" s="52">
        <v>3397</v>
      </c>
      <c r="AB65" s="52">
        <v>3474</v>
      </c>
      <c r="AC65" s="52">
        <v>3606</v>
      </c>
      <c r="AD65" s="1"/>
    </row>
    <row r="66" spans="1:31" ht="18" customHeight="1" thickTop="1" thickBot="1">
      <c r="A66" s="43" t="s">
        <v>20</v>
      </c>
      <c r="B66" s="57">
        <v>4552629</v>
      </c>
      <c r="C66" s="58">
        <v>9122651.2376000006</v>
      </c>
      <c r="D66" s="58">
        <v>10039150</v>
      </c>
      <c r="E66" s="58">
        <v>10695283</v>
      </c>
      <c r="F66" s="58">
        <v>10366076.5</v>
      </c>
      <c r="G66" s="58">
        <v>9985462</v>
      </c>
      <c r="H66" s="58">
        <v>9068107</v>
      </c>
      <c r="I66" s="58">
        <v>9464073.5</v>
      </c>
      <c r="J66" s="58">
        <v>9438190.5</v>
      </c>
      <c r="K66" s="58">
        <v>9650666.5</v>
      </c>
      <c r="L66" s="58">
        <v>8583330</v>
      </c>
      <c r="M66" s="58">
        <v>6824904</v>
      </c>
      <c r="N66" s="58">
        <v>4912156.5</v>
      </c>
      <c r="O66" s="58">
        <v>2851658.2945087785</v>
      </c>
      <c r="P66" s="59">
        <v>2016008.2054912215</v>
      </c>
      <c r="Q66" s="60">
        <v>117570346.2376</v>
      </c>
      <c r="R66" s="56"/>
      <c r="S66" s="93" t="s">
        <v>20</v>
      </c>
      <c r="T66" s="58">
        <v>60308</v>
      </c>
      <c r="U66" s="58">
        <v>569374.5</v>
      </c>
      <c r="V66" s="58">
        <v>989642.5</v>
      </c>
      <c r="W66" s="58">
        <v>1368504.5</v>
      </c>
      <c r="X66" s="58">
        <v>1564799.5</v>
      </c>
      <c r="Y66" s="58">
        <v>1705804.5</v>
      </c>
      <c r="Z66" s="58">
        <v>1758334.5</v>
      </c>
      <c r="AA66" s="58">
        <v>1818466</v>
      </c>
      <c r="AB66" s="58">
        <v>1897537</v>
      </c>
      <c r="AC66" s="58">
        <v>1942509.2376000001</v>
      </c>
      <c r="AD66" s="1"/>
    </row>
    <row r="67" spans="1:31" ht="13" thickTop="1">
      <c r="A67" s="107" t="s">
        <v>61</v>
      </c>
      <c r="B67" s="108"/>
      <c r="C67" s="108"/>
      <c r="D67" s="108"/>
      <c r="E67" s="108"/>
      <c r="F67" s="108"/>
      <c r="G67" s="109"/>
      <c r="H67" s="109"/>
      <c r="I67" s="110"/>
      <c r="J67" s="109"/>
      <c r="K67" s="109"/>
      <c r="L67" s="108"/>
      <c r="M67" s="108"/>
      <c r="N67" s="108"/>
      <c r="O67" s="108"/>
      <c r="P67" s="111"/>
      <c r="Q67" s="112"/>
      <c r="R67" s="68"/>
      <c r="S67" s="95" t="s">
        <v>61</v>
      </c>
      <c r="T67" s="96"/>
      <c r="U67" s="96"/>
      <c r="V67" s="96"/>
      <c r="W67" s="96"/>
      <c r="X67" s="97"/>
      <c r="Y67" s="96"/>
      <c r="Z67" s="96"/>
      <c r="AA67" s="98"/>
      <c r="AB67" s="99"/>
      <c r="AC67" s="100"/>
      <c r="AD67" s="131"/>
      <c r="AE67" s="104"/>
    </row>
    <row r="68" spans="1:31" ht="12.5">
      <c r="A68" s="101" t="s">
        <v>87</v>
      </c>
      <c r="B68" s="102"/>
      <c r="C68" s="102"/>
      <c r="D68" s="102"/>
      <c r="E68" s="102"/>
      <c r="F68" s="102"/>
      <c r="G68" s="102"/>
      <c r="H68" s="102"/>
      <c r="I68" s="104"/>
      <c r="J68" s="104"/>
      <c r="K68" s="104"/>
      <c r="L68" s="104"/>
      <c r="M68" s="104"/>
      <c r="N68" s="104"/>
      <c r="O68" s="102"/>
      <c r="P68" s="113"/>
      <c r="Q68" s="106"/>
      <c r="R68" s="68"/>
      <c r="S68" s="101" t="s">
        <v>87</v>
      </c>
      <c r="T68" s="102"/>
      <c r="U68" s="102"/>
      <c r="V68" s="102"/>
      <c r="W68" s="102"/>
      <c r="X68" s="103"/>
      <c r="Y68" s="102"/>
      <c r="Z68" s="102"/>
      <c r="AA68" s="104"/>
      <c r="AB68" s="105"/>
      <c r="AC68" s="106"/>
      <c r="AD68" s="131"/>
      <c r="AE68" s="104"/>
    </row>
    <row r="69" spans="1:31" ht="12.5">
      <c r="A69" s="101" t="s">
        <v>62</v>
      </c>
      <c r="B69" s="102"/>
      <c r="C69" s="102"/>
      <c r="D69" s="102"/>
      <c r="E69" s="102"/>
      <c r="F69" s="103"/>
      <c r="G69" s="104"/>
      <c r="H69" s="103"/>
      <c r="I69" s="102"/>
      <c r="J69" s="105"/>
      <c r="K69" s="102"/>
      <c r="L69" s="102"/>
      <c r="M69" s="102"/>
      <c r="N69" s="102"/>
      <c r="O69" s="102"/>
      <c r="P69" s="113"/>
      <c r="Q69" s="106"/>
      <c r="R69" s="68"/>
      <c r="S69" s="101" t="s">
        <v>62</v>
      </c>
      <c r="T69" s="102"/>
      <c r="U69" s="102"/>
      <c r="V69" s="102"/>
      <c r="W69" s="102"/>
      <c r="X69" s="103"/>
      <c r="Y69" s="104"/>
      <c r="Z69" s="103"/>
      <c r="AA69" s="102"/>
      <c r="AB69" s="105"/>
      <c r="AC69" s="106"/>
      <c r="AD69" s="131"/>
      <c r="AE69" s="104"/>
    </row>
    <row r="70" spans="1:31" ht="12.5">
      <c r="A70" s="101" t="s">
        <v>69</v>
      </c>
      <c r="B70" s="102"/>
      <c r="C70" s="102"/>
      <c r="D70" s="102"/>
      <c r="E70" s="102"/>
      <c r="F70" s="102"/>
      <c r="G70" s="102"/>
      <c r="H70" s="102"/>
      <c r="I70" s="102"/>
      <c r="J70" s="102"/>
      <c r="K70" s="102"/>
      <c r="L70" s="102"/>
      <c r="M70" s="102"/>
      <c r="N70" s="102"/>
      <c r="O70" s="102"/>
      <c r="P70" s="102"/>
      <c r="Q70" s="114"/>
      <c r="R70" s="68"/>
      <c r="S70" s="101" t="s">
        <v>69</v>
      </c>
      <c r="T70" s="102"/>
      <c r="U70" s="102"/>
      <c r="V70" s="102"/>
      <c r="W70" s="102"/>
      <c r="X70" s="103"/>
      <c r="Y70" s="104"/>
      <c r="Z70" s="103"/>
      <c r="AA70" s="102"/>
      <c r="AB70" s="105"/>
      <c r="AC70" s="106"/>
      <c r="AD70" s="131"/>
      <c r="AE70" s="104"/>
    </row>
    <row r="71" spans="1:31" ht="12.5">
      <c r="A71" s="101" t="s">
        <v>82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14"/>
      <c r="R71" s="68"/>
      <c r="S71" s="101" t="s">
        <v>82</v>
      </c>
      <c r="T71" s="102"/>
      <c r="U71" s="102"/>
      <c r="V71" s="102"/>
      <c r="W71" s="102"/>
      <c r="X71" s="103"/>
      <c r="Y71" s="104"/>
      <c r="Z71" s="103"/>
      <c r="AA71" s="102"/>
      <c r="AB71" s="105"/>
      <c r="AC71" s="106"/>
      <c r="AD71" s="131"/>
      <c r="AE71" s="104"/>
    </row>
    <row r="72" spans="1:31" ht="12.5">
      <c r="A72" s="101" t="s">
        <v>93</v>
      </c>
      <c r="B72" s="102"/>
      <c r="C72" s="102"/>
      <c r="D72" s="102"/>
      <c r="E72" s="102"/>
      <c r="F72" s="102"/>
      <c r="G72" s="102"/>
      <c r="H72" s="102"/>
      <c r="I72" s="102"/>
      <c r="J72" s="102"/>
      <c r="K72" s="102"/>
      <c r="L72" s="102"/>
      <c r="M72" s="102"/>
      <c r="N72" s="102"/>
      <c r="O72" s="102"/>
      <c r="P72" s="102"/>
      <c r="Q72" s="114"/>
      <c r="R72" s="68"/>
      <c r="S72" s="101" t="s">
        <v>93</v>
      </c>
      <c r="T72" s="102"/>
      <c r="U72" s="102"/>
      <c r="V72" s="102"/>
      <c r="W72" s="102"/>
      <c r="X72" s="103"/>
      <c r="Y72" s="104"/>
      <c r="Z72" s="103"/>
      <c r="AA72" s="102"/>
      <c r="AB72" s="105"/>
      <c r="AC72" s="106"/>
      <c r="AD72" s="131"/>
      <c r="AE72" s="104"/>
    </row>
    <row r="73" spans="1:31" ht="12.5">
      <c r="A73" s="115" t="s">
        <v>94</v>
      </c>
      <c r="B73" s="116"/>
      <c r="C73" s="117"/>
      <c r="D73" s="117"/>
      <c r="E73" s="117"/>
      <c r="F73" s="117"/>
      <c r="G73" s="117"/>
      <c r="H73" s="117"/>
      <c r="I73" s="117"/>
      <c r="J73" s="117"/>
      <c r="K73" s="117"/>
      <c r="L73" s="117"/>
      <c r="M73" s="117"/>
      <c r="N73" s="117"/>
      <c r="O73" s="117"/>
      <c r="P73" s="117"/>
      <c r="Q73" s="118"/>
      <c r="R73" s="68"/>
      <c r="S73" s="119" t="s">
        <v>94</v>
      </c>
      <c r="T73" s="120"/>
      <c r="U73" s="120"/>
      <c r="V73" s="120"/>
      <c r="W73" s="120"/>
      <c r="X73" s="121"/>
      <c r="Y73" s="122"/>
      <c r="Z73" s="121"/>
      <c r="AA73" s="120"/>
      <c r="AB73" s="123"/>
      <c r="AC73" s="124"/>
      <c r="AD73" s="131"/>
      <c r="AE73" s="104"/>
    </row>
    <row r="74" spans="1:31" ht="12.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</row>
    <row r="75" spans="1:31" ht="12.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</row>
    <row r="76" spans="1:31" ht="12.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32"/>
      <c r="V76" s="1"/>
      <c r="W76" s="1"/>
      <c r="X76" s="1"/>
      <c r="Y76" s="1"/>
      <c r="Z76" s="1"/>
      <c r="AA76" s="1"/>
      <c r="AB76" s="1"/>
      <c r="AC76" s="1"/>
      <c r="AD76" s="1"/>
    </row>
    <row r="77" spans="1:31">
      <c r="A77" s="33"/>
      <c r="B77" s="33"/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</row>
  </sheetData>
  <phoneticPr fontId="0" type="noConversion"/>
  <pageMargins left="0.6" right="0.6" top="0.75" bottom="0.5" header="0.5" footer="0.5"/>
  <pageSetup paperSize="3" scale="50" orientation="landscape" horizontalDpi="300" verticalDpi="300" r:id="rId1"/>
  <headerFooter alignWithMargins="0"/>
  <rowBreaks count="1" manualBreakCount="1">
    <brk id="75" max="16383" man="1"/>
  </rowBreaks>
  <colBreaks count="1" manualBreakCount="1">
    <brk id="2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 transitionEntry="1">
    <pageSetUpPr fitToPage="1"/>
  </sheetPr>
  <dimension ref="A1:AI77"/>
  <sheetViews>
    <sheetView showGridLines="0" defaultGridColor="0" colorId="22" zoomScaleNormal="100" workbookViewId="0">
      <pane xSplit="1" ySplit="14" topLeftCell="B15" activePane="bottomRight" state="frozen"/>
      <selection pane="topRight" activeCell="B1" sqref="B1"/>
      <selection pane="bottomLeft" activeCell="A15" sqref="A15"/>
      <selection pane="bottomRight"/>
    </sheetView>
  </sheetViews>
  <sheetFormatPr defaultColWidth="9.88671875" defaultRowHeight="10"/>
  <cols>
    <col min="1" max="1" width="23.6640625" customWidth="1"/>
    <col min="2" max="3" width="12.6640625" customWidth="1"/>
    <col min="4" max="4" width="14.33203125" customWidth="1"/>
    <col min="5" max="5" width="13.88671875" customWidth="1"/>
    <col min="6" max="8" width="14.109375" customWidth="1"/>
    <col min="9" max="9" width="15.33203125" customWidth="1"/>
    <col min="10" max="10" width="13.88671875" customWidth="1"/>
    <col min="11" max="11" width="13.77734375" customWidth="1"/>
    <col min="12" max="16" width="12.6640625" customWidth="1"/>
    <col min="17" max="17" width="20.5546875" customWidth="1"/>
    <col min="18" max="18" width="8.88671875" customWidth="1"/>
    <col min="19" max="19" width="22.77734375" customWidth="1"/>
    <col min="20" max="21" width="12.6640625" customWidth="1"/>
    <col min="22" max="28" width="12.6640625" bestFit="1" customWidth="1"/>
    <col min="29" max="29" width="24.109375" customWidth="1"/>
  </cols>
  <sheetData>
    <row r="1" spans="1:30" ht="0.9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ht="0.9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0.9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0.9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1:30" ht="0.9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V5" s="1"/>
      <c r="W5" s="1"/>
      <c r="X5" s="1"/>
      <c r="Y5" s="1"/>
      <c r="Z5" s="1"/>
      <c r="AA5" s="1"/>
      <c r="AB5" s="1"/>
      <c r="AC5" s="1"/>
      <c r="AD5" s="1"/>
    </row>
    <row r="6" spans="1:30" ht="0.9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V6" s="1"/>
      <c r="W6" s="1"/>
      <c r="X6" s="1"/>
      <c r="Y6" s="1"/>
      <c r="Z6" s="1"/>
      <c r="AA6" s="1"/>
      <c r="AB6" s="1"/>
      <c r="AC6" s="1"/>
      <c r="AD6" s="1"/>
    </row>
    <row r="7" spans="1:30" ht="0.9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V7" s="1"/>
      <c r="W7" s="1"/>
      <c r="X7" s="1"/>
      <c r="Y7" s="1"/>
      <c r="Z7" s="1"/>
      <c r="AA7" s="1"/>
      <c r="AB7" s="1"/>
      <c r="AC7" s="1"/>
      <c r="AD7" s="1"/>
    </row>
    <row r="8" spans="1:30" ht="25">
      <c r="A8" s="2" t="s">
        <v>52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4" t="s">
        <v>96</v>
      </c>
      <c r="T8" s="5"/>
      <c r="U8" s="5"/>
      <c r="V8" s="5"/>
      <c r="W8" s="5"/>
      <c r="X8" s="5"/>
      <c r="Y8" s="5"/>
      <c r="Z8" s="5"/>
      <c r="AA8" s="5"/>
      <c r="AB8" s="5"/>
      <c r="AC8" s="5"/>
      <c r="AD8" s="1"/>
    </row>
    <row r="9" spans="1:30" ht="15.9" customHeight="1">
      <c r="A9" s="6">
        <v>2023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8"/>
      <c r="R9" s="8"/>
      <c r="S9" s="6">
        <v>2023</v>
      </c>
      <c r="T9" s="5"/>
      <c r="U9" s="34"/>
      <c r="V9" s="5"/>
      <c r="W9" s="5"/>
      <c r="X9" s="5"/>
      <c r="Y9" s="5"/>
      <c r="Z9" s="5"/>
      <c r="AA9" s="5"/>
      <c r="AB9" s="5"/>
      <c r="AC9" s="5"/>
      <c r="AD9" s="1"/>
    </row>
    <row r="10" spans="1:30" ht="15.5">
      <c r="A10" s="35"/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9"/>
      <c r="Q10" s="35"/>
      <c r="R10" s="35"/>
      <c r="S10" s="36"/>
      <c r="T10" s="5"/>
      <c r="U10" s="5"/>
      <c r="V10" s="5"/>
      <c r="W10" s="5"/>
      <c r="X10" s="5"/>
      <c r="Y10" s="5"/>
      <c r="Z10" s="5"/>
      <c r="AA10" s="5"/>
      <c r="AB10" s="5"/>
      <c r="AC10" s="5"/>
      <c r="AD10" s="1"/>
    </row>
    <row r="11" spans="1:30" ht="12.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9" t="s">
        <v>38</v>
      </c>
      <c r="Q11" s="9"/>
      <c r="R11" s="9" t="s">
        <v>0</v>
      </c>
      <c r="S11" s="37" t="s">
        <v>0</v>
      </c>
      <c r="T11" s="1"/>
      <c r="U11" s="1"/>
      <c r="V11" s="1"/>
      <c r="W11" s="1"/>
      <c r="X11" s="1"/>
      <c r="Y11" s="1"/>
      <c r="Z11" s="1"/>
      <c r="AA11" s="1"/>
      <c r="AB11" s="9" t="s">
        <v>39</v>
      </c>
      <c r="AC11" s="9"/>
      <c r="AD11" s="1"/>
    </row>
    <row r="12" spans="1:30" ht="12.5">
      <c r="A12" s="79" t="s">
        <v>89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9" t="s">
        <v>43</v>
      </c>
      <c r="Q12" s="9"/>
      <c r="R12" s="1"/>
      <c r="S12" s="79" t="s">
        <v>89</v>
      </c>
      <c r="T12" s="1"/>
      <c r="U12" s="1"/>
      <c r="V12" s="1"/>
      <c r="W12" s="1"/>
      <c r="X12" s="1"/>
      <c r="Y12" s="1"/>
      <c r="Z12" s="1"/>
      <c r="AA12" s="1"/>
      <c r="AB12" s="9" t="s">
        <v>46</v>
      </c>
      <c r="AC12" s="9"/>
      <c r="AD12" s="1"/>
    </row>
    <row r="13" spans="1:30" ht="12.5">
      <c r="A13" s="90"/>
      <c r="B13" s="11" t="s">
        <v>1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1"/>
      <c r="N13" s="11"/>
      <c r="O13" s="11"/>
      <c r="P13" s="13" t="s">
        <v>5</v>
      </c>
      <c r="Q13" s="14"/>
      <c r="R13" s="15"/>
      <c r="S13" s="80"/>
      <c r="T13" s="11" t="s">
        <v>19</v>
      </c>
      <c r="U13" s="65">
        <v>16</v>
      </c>
      <c r="V13" s="65">
        <v>17</v>
      </c>
      <c r="W13" s="65">
        <v>18</v>
      </c>
      <c r="X13" s="65">
        <v>19</v>
      </c>
      <c r="Y13" s="65">
        <v>20</v>
      </c>
      <c r="Z13" s="65">
        <v>21</v>
      </c>
      <c r="AA13" s="65">
        <v>22</v>
      </c>
      <c r="AB13" s="65">
        <v>23</v>
      </c>
      <c r="AC13" s="65">
        <v>24</v>
      </c>
      <c r="AD13" s="1"/>
    </row>
    <row r="14" spans="1:30" ht="13">
      <c r="A14" s="81" t="s">
        <v>6</v>
      </c>
      <c r="B14" s="16" t="s">
        <v>7</v>
      </c>
      <c r="C14" s="16" t="s">
        <v>8</v>
      </c>
      <c r="D14" s="16" t="s">
        <v>9</v>
      </c>
      <c r="E14" s="16" t="s">
        <v>10</v>
      </c>
      <c r="F14" s="16" t="s">
        <v>11</v>
      </c>
      <c r="G14" s="16" t="s">
        <v>12</v>
      </c>
      <c r="H14" s="16" t="s">
        <v>13</v>
      </c>
      <c r="I14" s="16" t="s">
        <v>14</v>
      </c>
      <c r="J14" s="16" t="s">
        <v>15</v>
      </c>
      <c r="K14" s="16" t="s">
        <v>16</v>
      </c>
      <c r="L14" s="16" t="s">
        <v>17</v>
      </c>
      <c r="M14" s="61" t="s">
        <v>2</v>
      </c>
      <c r="N14" s="61" t="s">
        <v>3</v>
      </c>
      <c r="O14" s="61" t="s">
        <v>4</v>
      </c>
      <c r="P14" s="62" t="s">
        <v>64</v>
      </c>
      <c r="Q14" s="17" t="s">
        <v>18</v>
      </c>
      <c r="R14" s="18"/>
      <c r="S14" s="81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"/>
    </row>
    <row r="15" spans="1:30" ht="12.5">
      <c r="A15" s="82" t="s">
        <v>83</v>
      </c>
      <c r="B15" s="21">
        <v>105459</v>
      </c>
      <c r="C15" s="21">
        <v>163152</v>
      </c>
      <c r="D15" s="21">
        <v>170902</v>
      </c>
      <c r="E15" s="21">
        <v>169137</v>
      </c>
      <c r="F15" s="21">
        <v>158532</v>
      </c>
      <c r="G15" s="21">
        <v>156331</v>
      </c>
      <c r="H15" s="21">
        <v>150313</v>
      </c>
      <c r="I15" s="21">
        <v>162667</v>
      </c>
      <c r="J15" s="21">
        <v>167730</v>
      </c>
      <c r="K15" s="21">
        <v>173701</v>
      </c>
      <c r="L15" s="21">
        <v>159316</v>
      </c>
      <c r="M15" s="21">
        <v>136098</v>
      </c>
      <c r="N15" s="21">
        <v>100354</v>
      </c>
      <c r="O15" s="21">
        <v>66983</v>
      </c>
      <c r="P15" s="21">
        <v>67871</v>
      </c>
      <c r="Q15" s="23">
        <v>2108546</v>
      </c>
      <c r="R15" s="21"/>
      <c r="S15" s="82" t="s">
        <v>83</v>
      </c>
      <c r="T15" s="20">
        <v>0</v>
      </c>
      <c r="U15" s="20">
        <v>23182</v>
      </c>
      <c r="V15" s="20">
        <v>25531</v>
      </c>
      <c r="W15" s="20">
        <v>27733</v>
      </c>
      <c r="X15" s="20">
        <v>29013</v>
      </c>
      <c r="Y15" s="20">
        <v>30302</v>
      </c>
      <c r="Z15" s="20">
        <v>32925</v>
      </c>
      <c r="AA15" s="20">
        <v>32848</v>
      </c>
      <c r="AB15" s="20">
        <v>33097</v>
      </c>
      <c r="AC15" s="20">
        <v>33980</v>
      </c>
      <c r="AD15" s="1"/>
    </row>
    <row r="16" spans="1:30" ht="12.5">
      <c r="A16" s="83" t="s">
        <v>70</v>
      </c>
      <c r="B16" s="21">
        <v>9948</v>
      </c>
      <c r="C16" s="21">
        <v>17802</v>
      </c>
      <c r="D16" s="21">
        <v>21671</v>
      </c>
      <c r="E16" s="21">
        <v>26374</v>
      </c>
      <c r="F16" s="21">
        <v>26445</v>
      </c>
      <c r="G16" s="21">
        <v>23802</v>
      </c>
      <c r="H16" s="21">
        <v>19031</v>
      </c>
      <c r="I16" s="21">
        <v>18841</v>
      </c>
      <c r="J16" s="21">
        <v>18313</v>
      </c>
      <c r="K16" s="21">
        <v>20240</v>
      </c>
      <c r="L16" s="21">
        <v>18967</v>
      </c>
      <c r="M16" s="21">
        <v>13962</v>
      </c>
      <c r="N16" s="21">
        <v>7124</v>
      </c>
      <c r="O16" s="21">
        <v>4288</v>
      </c>
      <c r="P16" s="21">
        <v>4360</v>
      </c>
      <c r="Q16" s="23">
        <v>251168</v>
      </c>
      <c r="R16" s="21"/>
      <c r="S16" s="83" t="s">
        <v>70</v>
      </c>
      <c r="T16" s="20">
        <v>0</v>
      </c>
      <c r="U16" s="20">
        <v>1504</v>
      </c>
      <c r="V16" s="20">
        <v>2427</v>
      </c>
      <c r="W16" s="20">
        <v>2798</v>
      </c>
      <c r="X16" s="20">
        <v>3219</v>
      </c>
      <c r="Y16" s="20">
        <v>3423</v>
      </c>
      <c r="Z16" s="20">
        <v>3054</v>
      </c>
      <c r="AA16" s="20">
        <v>3541</v>
      </c>
      <c r="AB16" s="20">
        <v>3763</v>
      </c>
      <c r="AC16" s="20">
        <v>4021</v>
      </c>
      <c r="AD16" s="1"/>
    </row>
    <row r="17" spans="1:30" ht="12.5">
      <c r="A17" s="82" t="s">
        <v>59</v>
      </c>
      <c r="B17" s="21">
        <v>83401</v>
      </c>
      <c r="C17" s="21">
        <v>204307</v>
      </c>
      <c r="D17" s="21">
        <v>238619</v>
      </c>
      <c r="E17" s="21">
        <v>258768</v>
      </c>
      <c r="F17" s="21">
        <v>251144</v>
      </c>
      <c r="G17" s="21">
        <v>248088</v>
      </c>
      <c r="H17" s="21">
        <v>231160</v>
      </c>
      <c r="I17" s="21">
        <v>239160</v>
      </c>
      <c r="J17" s="21">
        <v>232277</v>
      </c>
      <c r="K17" s="21">
        <v>249536</v>
      </c>
      <c r="L17" s="21">
        <v>210187</v>
      </c>
      <c r="M17" s="21">
        <v>180158</v>
      </c>
      <c r="N17" s="21">
        <v>139031</v>
      </c>
      <c r="O17" s="21">
        <v>82946</v>
      </c>
      <c r="P17" s="21">
        <v>55746</v>
      </c>
      <c r="Q17" s="23">
        <v>2904528</v>
      </c>
      <c r="R17" s="21"/>
      <c r="S17" s="82" t="s">
        <v>59</v>
      </c>
      <c r="T17" s="20">
        <v>0</v>
      </c>
      <c r="U17" s="20">
        <v>5146</v>
      </c>
      <c r="V17" s="20">
        <v>19501</v>
      </c>
      <c r="W17" s="20">
        <v>26433</v>
      </c>
      <c r="X17" s="20">
        <v>32321</v>
      </c>
      <c r="Y17" s="20">
        <v>36260</v>
      </c>
      <c r="Z17" s="20">
        <v>38769</v>
      </c>
      <c r="AA17" s="20">
        <v>41090</v>
      </c>
      <c r="AB17" s="20">
        <v>43835</v>
      </c>
      <c r="AC17" s="20">
        <v>44353</v>
      </c>
      <c r="AD17" s="1"/>
    </row>
    <row r="18" spans="1:30" ht="12.5">
      <c r="A18" s="84" t="s">
        <v>92</v>
      </c>
      <c r="B18" s="25">
        <v>38872</v>
      </c>
      <c r="C18" s="25">
        <v>87176</v>
      </c>
      <c r="D18" s="25">
        <v>95755</v>
      </c>
      <c r="E18" s="25">
        <v>97420</v>
      </c>
      <c r="F18" s="25">
        <v>94604</v>
      </c>
      <c r="G18" s="25">
        <v>92379</v>
      </c>
      <c r="H18" s="25">
        <v>86606</v>
      </c>
      <c r="I18" s="25">
        <v>90824</v>
      </c>
      <c r="J18" s="25">
        <v>95973</v>
      </c>
      <c r="K18" s="25">
        <v>98435</v>
      </c>
      <c r="L18" s="25">
        <v>91074</v>
      </c>
      <c r="M18" s="25">
        <v>78961</v>
      </c>
      <c r="N18" s="25">
        <v>57497</v>
      </c>
      <c r="O18" s="25">
        <v>37481</v>
      </c>
      <c r="P18" s="25">
        <v>30753</v>
      </c>
      <c r="Q18" s="27">
        <v>1173810</v>
      </c>
      <c r="R18" s="49"/>
      <c r="S18" s="84" t="s">
        <v>92</v>
      </c>
      <c r="T18" s="24">
        <v>0</v>
      </c>
      <c r="U18" s="24">
        <v>2936</v>
      </c>
      <c r="V18" s="24">
        <v>9408</v>
      </c>
      <c r="W18" s="24">
        <v>12281</v>
      </c>
      <c r="X18" s="24">
        <v>14247</v>
      </c>
      <c r="Y18" s="24">
        <v>15503</v>
      </c>
      <c r="Z18" s="24">
        <v>17147</v>
      </c>
      <c r="AA18" s="24">
        <v>17486</v>
      </c>
      <c r="AB18" s="24">
        <v>18700</v>
      </c>
      <c r="AC18" s="24">
        <v>18340</v>
      </c>
      <c r="AD18" s="1"/>
    </row>
    <row r="19" spans="1:30" ht="12.5">
      <c r="A19" s="82" t="s">
        <v>21</v>
      </c>
      <c r="B19" s="21">
        <v>376206</v>
      </c>
      <c r="C19" s="21">
        <v>1002484</v>
      </c>
      <c r="D19" s="21">
        <v>1224852</v>
      </c>
      <c r="E19" s="21">
        <v>1365368</v>
      </c>
      <c r="F19" s="21">
        <v>1314315</v>
      </c>
      <c r="G19" s="21">
        <v>1253914</v>
      </c>
      <c r="H19" s="21">
        <v>1131197</v>
      </c>
      <c r="I19" s="21">
        <v>1149533</v>
      </c>
      <c r="J19" s="21">
        <v>1099096</v>
      </c>
      <c r="K19" s="21">
        <v>1086410</v>
      </c>
      <c r="L19" s="21">
        <v>949990</v>
      </c>
      <c r="M19" s="21">
        <v>728820</v>
      </c>
      <c r="N19" s="21">
        <v>494233</v>
      </c>
      <c r="O19" s="21">
        <v>275536</v>
      </c>
      <c r="P19" s="21">
        <v>179664</v>
      </c>
      <c r="Q19" s="23">
        <v>13631618</v>
      </c>
      <c r="R19" s="21"/>
      <c r="S19" s="82" t="s">
        <v>21</v>
      </c>
      <c r="T19" s="20">
        <v>0</v>
      </c>
      <c r="U19" s="20">
        <v>30503</v>
      </c>
      <c r="V19" s="20">
        <v>69414</v>
      </c>
      <c r="W19" s="20">
        <v>118180</v>
      </c>
      <c r="X19" s="20">
        <v>158109</v>
      </c>
      <c r="Y19" s="20">
        <v>175721</v>
      </c>
      <c r="Z19" s="20">
        <v>187350</v>
      </c>
      <c r="AA19" s="20">
        <v>203379</v>
      </c>
      <c r="AB19" s="20">
        <v>214308</v>
      </c>
      <c r="AC19" s="20">
        <v>221726</v>
      </c>
      <c r="AD19" s="1"/>
    </row>
    <row r="20" spans="1:30" ht="12.5">
      <c r="A20" s="82" t="s">
        <v>71</v>
      </c>
      <c r="B20" s="21">
        <v>84768</v>
      </c>
      <c r="C20" s="21">
        <v>166151</v>
      </c>
      <c r="D20" s="21">
        <v>206886</v>
      </c>
      <c r="E20" s="21">
        <v>236883</v>
      </c>
      <c r="F20" s="21">
        <v>223676</v>
      </c>
      <c r="G20" s="21">
        <v>201942</v>
      </c>
      <c r="H20" s="21">
        <v>177681</v>
      </c>
      <c r="I20" s="21">
        <v>179627</v>
      </c>
      <c r="J20" s="21">
        <v>168333</v>
      </c>
      <c r="K20" s="21">
        <v>179212</v>
      </c>
      <c r="L20" s="21">
        <v>170077</v>
      </c>
      <c r="M20" s="21">
        <v>141872</v>
      </c>
      <c r="N20" s="21">
        <v>99640</v>
      </c>
      <c r="O20" s="21">
        <v>50462</v>
      </c>
      <c r="P20" s="21">
        <v>30309</v>
      </c>
      <c r="Q20" s="23">
        <v>2317519</v>
      </c>
      <c r="R20" s="21"/>
      <c r="S20" s="82" t="s">
        <v>71</v>
      </c>
      <c r="T20" s="20">
        <v>0</v>
      </c>
      <c r="U20" s="20">
        <v>10477</v>
      </c>
      <c r="V20" s="20">
        <v>19550</v>
      </c>
      <c r="W20" s="20">
        <v>25706</v>
      </c>
      <c r="X20" s="20">
        <v>29035</v>
      </c>
      <c r="Y20" s="20">
        <v>31476</v>
      </c>
      <c r="Z20" s="20">
        <v>30305</v>
      </c>
      <c r="AA20" s="20">
        <v>32644</v>
      </c>
      <c r="AB20" s="20">
        <v>34995</v>
      </c>
      <c r="AC20" s="20">
        <v>36731</v>
      </c>
      <c r="AD20" s="1"/>
    </row>
    <row r="21" spans="1:30" ht="12.5">
      <c r="A21" s="82" t="s">
        <v>72</v>
      </c>
      <c r="B21" s="21">
        <v>44886</v>
      </c>
      <c r="C21" s="21">
        <v>91785</v>
      </c>
      <c r="D21" s="21">
        <v>100890</v>
      </c>
      <c r="E21" s="21">
        <v>109313</v>
      </c>
      <c r="F21" s="21">
        <v>109691</v>
      </c>
      <c r="G21" s="21">
        <v>105480</v>
      </c>
      <c r="H21" s="21">
        <v>97973</v>
      </c>
      <c r="I21" s="21">
        <v>109988</v>
      </c>
      <c r="J21" s="21">
        <v>119135</v>
      </c>
      <c r="K21" s="21">
        <v>119985</v>
      </c>
      <c r="L21" s="21">
        <v>104918</v>
      </c>
      <c r="M21" s="21">
        <v>81521</v>
      </c>
      <c r="N21" s="21">
        <v>63331</v>
      </c>
      <c r="O21" s="21">
        <v>40294</v>
      </c>
      <c r="P21" s="21">
        <v>33787</v>
      </c>
      <c r="Q21" s="23">
        <v>1332977</v>
      </c>
      <c r="R21" s="21"/>
      <c r="S21" s="82" t="s">
        <v>72</v>
      </c>
      <c r="T21" s="20">
        <v>0</v>
      </c>
      <c r="U21" s="20">
        <v>3885</v>
      </c>
      <c r="V21" s="20">
        <v>10784</v>
      </c>
      <c r="W21" s="20">
        <v>14123</v>
      </c>
      <c r="X21" s="20">
        <v>16094</v>
      </c>
      <c r="Y21" s="20">
        <v>17301</v>
      </c>
      <c r="Z21" s="20">
        <v>17891</v>
      </c>
      <c r="AA21" s="20">
        <v>18269</v>
      </c>
      <c r="AB21" s="20">
        <v>19345</v>
      </c>
      <c r="AC21" s="20">
        <v>18979</v>
      </c>
      <c r="AD21" s="1"/>
    </row>
    <row r="22" spans="1:30" ht="12.5">
      <c r="A22" s="84" t="s">
        <v>22</v>
      </c>
      <c r="B22" s="25">
        <v>20045</v>
      </c>
      <c r="C22" s="25">
        <v>31059</v>
      </c>
      <c r="D22" s="25">
        <v>34231</v>
      </c>
      <c r="E22" s="25">
        <v>38461</v>
      </c>
      <c r="F22" s="25">
        <v>36194</v>
      </c>
      <c r="G22" s="25">
        <v>33883</v>
      </c>
      <c r="H22" s="25">
        <v>29683</v>
      </c>
      <c r="I22" s="25">
        <v>32612</v>
      </c>
      <c r="J22" s="25">
        <v>36244</v>
      </c>
      <c r="K22" s="25">
        <v>40077</v>
      </c>
      <c r="L22" s="25">
        <v>38925</v>
      </c>
      <c r="M22" s="25">
        <v>32576</v>
      </c>
      <c r="N22" s="25">
        <v>24560</v>
      </c>
      <c r="O22" s="25">
        <v>15051</v>
      </c>
      <c r="P22" s="25">
        <v>12290</v>
      </c>
      <c r="Q22" s="27">
        <v>455891</v>
      </c>
      <c r="R22" s="49"/>
      <c r="S22" s="84" t="s">
        <v>22</v>
      </c>
      <c r="T22" s="24">
        <v>0</v>
      </c>
      <c r="U22" s="24">
        <v>4327</v>
      </c>
      <c r="V22" s="24">
        <v>5072</v>
      </c>
      <c r="W22" s="24">
        <v>5201</v>
      </c>
      <c r="X22" s="24">
        <v>5445</v>
      </c>
      <c r="Y22" s="24">
        <v>5868</v>
      </c>
      <c r="Z22" s="24">
        <v>5868</v>
      </c>
      <c r="AA22" s="24">
        <v>6132</v>
      </c>
      <c r="AB22" s="24">
        <v>6412</v>
      </c>
      <c r="AC22" s="24">
        <v>6779</v>
      </c>
      <c r="AD22" s="1"/>
    </row>
    <row r="23" spans="1:30" ht="12.5">
      <c r="A23" s="82" t="s">
        <v>84</v>
      </c>
      <c r="B23" s="21">
        <v>1897</v>
      </c>
      <c r="C23" s="21">
        <v>13787</v>
      </c>
      <c r="D23" s="21">
        <v>38850</v>
      </c>
      <c r="E23" s="21">
        <v>48856</v>
      </c>
      <c r="F23" s="21">
        <v>39352</v>
      </c>
      <c r="G23" s="21">
        <v>27276</v>
      </c>
      <c r="H23" s="21">
        <v>18122</v>
      </c>
      <c r="I23" s="21">
        <v>15753</v>
      </c>
      <c r="J23" s="21">
        <v>13799</v>
      </c>
      <c r="K23" s="21">
        <v>12566</v>
      </c>
      <c r="L23" s="21">
        <v>11514</v>
      </c>
      <c r="M23" s="21">
        <v>9974</v>
      </c>
      <c r="N23" s="21">
        <v>6766</v>
      </c>
      <c r="O23" s="21">
        <v>3678</v>
      </c>
      <c r="P23" s="21">
        <v>2555</v>
      </c>
      <c r="Q23" s="23">
        <v>264745</v>
      </c>
      <c r="R23" s="21"/>
      <c r="S23" s="82" t="s">
        <v>86</v>
      </c>
      <c r="T23" s="20">
        <v>0</v>
      </c>
      <c r="U23" s="20">
        <v>112</v>
      </c>
      <c r="V23" s="20">
        <v>401</v>
      </c>
      <c r="W23" s="20">
        <v>595</v>
      </c>
      <c r="X23" s="20">
        <v>789</v>
      </c>
      <c r="Y23" s="20">
        <v>1131</v>
      </c>
      <c r="Z23" s="20">
        <v>1781</v>
      </c>
      <c r="AA23" s="20">
        <v>2579</v>
      </c>
      <c r="AB23" s="20">
        <v>3595</v>
      </c>
      <c r="AC23" s="20">
        <v>4701</v>
      </c>
      <c r="AD23" s="1"/>
    </row>
    <row r="24" spans="1:30" ht="12.5">
      <c r="A24" s="82" t="s">
        <v>67</v>
      </c>
      <c r="B24" s="21">
        <v>210846</v>
      </c>
      <c r="C24" s="21">
        <v>548920</v>
      </c>
      <c r="D24" s="21">
        <v>646258</v>
      </c>
      <c r="E24" s="21">
        <v>710286</v>
      </c>
      <c r="F24" s="21">
        <v>709950</v>
      </c>
      <c r="G24" s="21">
        <v>689740</v>
      </c>
      <c r="H24" s="21">
        <v>650196</v>
      </c>
      <c r="I24" s="21">
        <v>703822</v>
      </c>
      <c r="J24" s="21">
        <v>725398</v>
      </c>
      <c r="K24" s="21">
        <v>765055</v>
      </c>
      <c r="L24" s="21">
        <v>699168</v>
      </c>
      <c r="M24" s="21">
        <v>590403</v>
      </c>
      <c r="N24" s="21">
        <v>457697</v>
      </c>
      <c r="O24" s="21">
        <v>277519</v>
      </c>
      <c r="P24" s="21">
        <v>184937</v>
      </c>
      <c r="Q24" s="23">
        <v>8570195</v>
      </c>
      <c r="R24" s="21"/>
      <c r="S24" s="82" t="s">
        <v>67</v>
      </c>
      <c r="T24" s="20">
        <v>0</v>
      </c>
      <c r="U24" s="20">
        <v>31105</v>
      </c>
      <c r="V24" s="20">
        <v>50781</v>
      </c>
      <c r="W24" s="20">
        <v>56175</v>
      </c>
      <c r="X24" s="20">
        <v>72785</v>
      </c>
      <c r="Y24" s="20">
        <v>89805</v>
      </c>
      <c r="Z24" s="20">
        <v>102463</v>
      </c>
      <c r="AA24" s="20">
        <v>111832</v>
      </c>
      <c r="AB24" s="20">
        <v>121007</v>
      </c>
      <c r="AC24" s="20">
        <v>123813</v>
      </c>
      <c r="AD24" s="1"/>
    </row>
    <row r="25" spans="1:30" ht="12.5">
      <c r="A25" s="82" t="s">
        <v>23</v>
      </c>
      <c r="B25" s="21">
        <v>159283</v>
      </c>
      <c r="C25" s="21">
        <v>327849</v>
      </c>
      <c r="D25" s="21">
        <v>356033</v>
      </c>
      <c r="E25" s="21">
        <v>379215</v>
      </c>
      <c r="F25" s="21">
        <v>356885</v>
      </c>
      <c r="G25" s="21">
        <v>352327</v>
      </c>
      <c r="H25" s="21">
        <v>326327</v>
      </c>
      <c r="I25" s="21">
        <v>345846</v>
      </c>
      <c r="J25" s="21">
        <v>328434</v>
      </c>
      <c r="K25" s="21">
        <v>320364</v>
      </c>
      <c r="L25" s="21">
        <v>282155</v>
      </c>
      <c r="M25" s="21">
        <v>236160</v>
      </c>
      <c r="N25" s="21">
        <v>178865</v>
      </c>
      <c r="O25" s="21">
        <v>109344</v>
      </c>
      <c r="P25" s="21">
        <v>90359</v>
      </c>
      <c r="Q25" s="23">
        <v>4149446</v>
      </c>
      <c r="R25" s="21"/>
      <c r="S25" s="82" t="s">
        <v>23</v>
      </c>
      <c r="T25" s="20">
        <v>0</v>
      </c>
      <c r="U25" s="20">
        <v>21427</v>
      </c>
      <c r="V25" s="20">
        <v>34504</v>
      </c>
      <c r="W25" s="20">
        <v>47470</v>
      </c>
      <c r="X25" s="20">
        <v>55882</v>
      </c>
      <c r="Y25" s="20">
        <v>60083</v>
      </c>
      <c r="Z25" s="20">
        <v>62914</v>
      </c>
      <c r="AA25" s="20">
        <v>66918</v>
      </c>
      <c r="AB25" s="20">
        <v>68638</v>
      </c>
      <c r="AC25" s="20">
        <v>69296</v>
      </c>
      <c r="AD25" s="1"/>
    </row>
    <row r="26" spans="1:30" ht="12.5">
      <c r="A26" s="84" t="s">
        <v>73</v>
      </c>
      <c r="B26" s="25">
        <v>11711</v>
      </c>
      <c r="C26" s="25">
        <v>28523</v>
      </c>
      <c r="D26" s="25">
        <v>32649</v>
      </c>
      <c r="E26" s="25">
        <v>40023</v>
      </c>
      <c r="F26" s="25">
        <v>41157</v>
      </c>
      <c r="G26" s="25">
        <v>41676</v>
      </c>
      <c r="H26" s="25">
        <v>37475</v>
      </c>
      <c r="I26" s="25">
        <v>38742</v>
      </c>
      <c r="J26" s="25">
        <v>38918</v>
      </c>
      <c r="K26" s="25">
        <v>40866</v>
      </c>
      <c r="L26" s="25">
        <v>39652</v>
      </c>
      <c r="M26" s="25">
        <v>34144</v>
      </c>
      <c r="N26" s="25">
        <v>22740</v>
      </c>
      <c r="O26" s="25">
        <v>10864</v>
      </c>
      <c r="P26" s="25">
        <v>6398</v>
      </c>
      <c r="Q26" s="27">
        <v>465538</v>
      </c>
      <c r="R26" s="49"/>
      <c r="S26" s="84" t="s">
        <v>73</v>
      </c>
      <c r="T26" s="24">
        <v>0</v>
      </c>
      <c r="U26" s="24">
        <v>1099</v>
      </c>
      <c r="V26" s="24">
        <v>2508</v>
      </c>
      <c r="W26" s="24">
        <v>3594</v>
      </c>
      <c r="X26" s="24">
        <v>4510</v>
      </c>
      <c r="Y26" s="24">
        <v>5020</v>
      </c>
      <c r="Z26" s="24">
        <v>5670</v>
      </c>
      <c r="AA26" s="24">
        <v>5937</v>
      </c>
      <c r="AB26" s="24">
        <v>5789</v>
      </c>
      <c r="AC26" s="24">
        <v>6107</v>
      </c>
      <c r="AD26" s="1"/>
    </row>
    <row r="27" spans="1:30" ht="12.5">
      <c r="A27" s="82" t="s">
        <v>55</v>
      </c>
      <c r="B27" s="21">
        <v>37948</v>
      </c>
      <c r="C27" s="21">
        <v>55774</v>
      </c>
      <c r="D27" s="21">
        <v>54389</v>
      </c>
      <c r="E27" s="21">
        <v>57163</v>
      </c>
      <c r="F27" s="21">
        <v>57473</v>
      </c>
      <c r="G27" s="21">
        <v>57981</v>
      </c>
      <c r="H27" s="21">
        <v>50803</v>
      </c>
      <c r="I27" s="21">
        <v>50816</v>
      </c>
      <c r="J27" s="21">
        <v>50188</v>
      </c>
      <c r="K27" s="21">
        <v>56230</v>
      </c>
      <c r="L27" s="21">
        <v>54366</v>
      </c>
      <c r="M27" s="21">
        <v>44637</v>
      </c>
      <c r="N27" s="21">
        <v>31688</v>
      </c>
      <c r="O27" s="21">
        <v>18214</v>
      </c>
      <c r="P27" s="21">
        <v>11679</v>
      </c>
      <c r="Q27" s="23">
        <v>689349</v>
      </c>
      <c r="R27" s="21"/>
      <c r="S27" s="82" t="s">
        <v>55</v>
      </c>
      <c r="T27" s="20">
        <v>2263</v>
      </c>
      <c r="U27" s="20">
        <v>6453</v>
      </c>
      <c r="V27" s="20">
        <v>8709</v>
      </c>
      <c r="W27" s="20">
        <v>9610</v>
      </c>
      <c r="X27" s="20">
        <v>10913</v>
      </c>
      <c r="Y27" s="20">
        <v>11085</v>
      </c>
      <c r="Z27" s="20">
        <v>10400</v>
      </c>
      <c r="AA27" s="20">
        <v>11351</v>
      </c>
      <c r="AB27" s="20">
        <v>11454</v>
      </c>
      <c r="AC27" s="20">
        <v>11484</v>
      </c>
      <c r="AD27" s="1"/>
    </row>
    <row r="28" spans="1:30" ht="12.5">
      <c r="A28" s="82" t="s">
        <v>56</v>
      </c>
      <c r="B28" s="21">
        <v>191662</v>
      </c>
      <c r="C28" s="21">
        <v>327539</v>
      </c>
      <c r="D28" s="21">
        <v>349321</v>
      </c>
      <c r="E28" s="21">
        <v>374980</v>
      </c>
      <c r="F28" s="21">
        <v>377488</v>
      </c>
      <c r="G28" s="21">
        <v>380359</v>
      </c>
      <c r="H28" s="21">
        <v>349677</v>
      </c>
      <c r="I28" s="21">
        <v>353889</v>
      </c>
      <c r="J28" s="21">
        <v>347969</v>
      </c>
      <c r="K28" s="21">
        <v>363025</v>
      </c>
      <c r="L28" s="21">
        <v>329849</v>
      </c>
      <c r="M28" s="21">
        <v>264962</v>
      </c>
      <c r="N28" s="21">
        <v>181598</v>
      </c>
      <c r="O28" s="21">
        <v>105097.95258187965</v>
      </c>
      <c r="P28" s="21">
        <v>48246.047418120346</v>
      </c>
      <c r="Q28" s="23">
        <v>4345662</v>
      </c>
      <c r="R28" s="21"/>
      <c r="S28" s="82" t="s">
        <v>56</v>
      </c>
      <c r="T28" s="20">
        <v>0</v>
      </c>
      <c r="U28" s="20">
        <v>30899</v>
      </c>
      <c r="V28" s="20">
        <v>46028</v>
      </c>
      <c r="W28" s="20">
        <v>54427</v>
      </c>
      <c r="X28" s="20">
        <v>60308</v>
      </c>
      <c r="Y28" s="20">
        <v>63874</v>
      </c>
      <c r="Z28" s="20">
        <v>60980</v>
      </c>
      <c r="AA28" s="20">
        <v>65584</v>
      </c>
      <c r="AB28" s="20">
        <v>68233</v>
      </c>
      <c r="AC28" s="20">
        <v>68868</v>
      </c>
      <c r="AD28" s="1"/>
    </row>
    <row r="29" spans="1:30" ht="12.5">
      <c r="A29" s="82" t="s">
        <v>48</v>
      </c>
      <c r="B29" s="21">
        <v>96997</v>
      </c>
      <c r="C29" s="21">
        <v>183309</v>
      </c>
      <c r="D29" s="21">
        <v>192284</v>
      </c>
      <c r="E29" s="21">
        <v>204016</v>
      </c>
      <c r="F29" s="21">
        <v>196646</v>
      </c>
      <c r="G29" s="21">
        <v>196135</v>
      </c>
      <c r="H29" s="21">
        <v>180681</v>
      </c>
      <c r="I29" s="21">
        <v>190885</v>
      </c>
      <c r="J29" s="21">
        <v>191976</v>
      </c>
      <c r="K29" s="21">
        <v>205080</v>
      </c>
      <c r="L29" s="21">
        <v>189340</v>
      </c>
      <c r="M29" s="21">
        <v>153841</v>
      </c>
      <c r="N29" s="21">
        <v>109848</v>
      </c>
      <c r="O29" s="21">
        <v>65227</v>
      </c>
      <c r="P29" s="21">
        <v>44132</v>
      </c>
      <c r="Q29" s="23">
        <v>2400397</v>
      </c>
      <c r="R29" s="21"/>
      <c r="S29" s="82" t="s">
        <v>48</v>
      </c>
      <c r="T29" s="20">
        <v>0</v>
      </c>
      <c r="U29" s="20">
        <v>10711</v>
      </c>
      <c r="V29" s="20">
        <v>23622</v>
      </c>
      <c r="W29" s="20">
        <v>29353</v>
      </c>
      <c r="X29" s="20">
        <v>33311</v>
      </c>
      <c r="Y29" s="20">
        <v>34535</v>
      </c>
      <c r="Z29" s="20">
        <v>35748</v>
      </c>
      <c r="AA29" s="20">
        <v>37007</v>
      </c>
      <c r="AB29" s="20">
        <v>37879</v>
      </c>
      <c r="AC29" s="20">
        <v>38140</v>
      </c>
      <c r="AD29" s="1"/>
    </row>
    <row r="30" spans="1:30" ht="12.5">
      <c r="A30" s="85" t="s">
        <v>88</v>
      </c>
      <c r="B30" s="25">
        <v>95884</v>
      </c>
      <c r="C30" s="25">
        <v>92035</v>
      </c>
      <c r="D30" s="25">
        <v>90317</v>
      </c>
      <c r="E30" s="25">
        <v>95935</v>
      </c>
      <c r="F30" s="25">
        <v>93604</v>
      </c>
      <c r="G30" s="25">
        <v>93424</v>
      </c>
      <c r="H30" s="25">
        <v>82160</v>
      </c>
      <c r="I30" s="25">
        <v>84402</v>
      </c>
      <c r="J30" s="25">
        <v>88206</v>
      </c>
      <c r="K30" s="25">
        <v>100612</v>
      </c>
      <c r="L30" s="25">
        <v>93215</v>
      </c>
      <c r="M30" s="25">
        <v>77530</v>
      </c>
      <c r="N30" s="25">
        <v>53492</v>
      </c>
      <c r="O30" s="25">
        <v>33154</v>
      </c>
      <c r="P30" s="25">
        <v>24266</v>
      </c>
      <c r="Q30" s="27">
        <v>1198236</v>
      </c>
      <c r="R30" s="49"/>
      <c r="S30" s="85" t="s">
        <v>88</v>
      </c>
      <c r="T30" s="24">
        <v>25781</v>
      </c>
      <c r="U30" s="24">
        <v>17019</v>
      </c>
      <c r="V30" s="24">
        <v>17674</v>
      </c>
      <c r="W30" s="24">
        <v>17553</v>
      </c>
      <c r="X30" s="24">
        <v>17857</v>
      </c>
      <c r="Y30" s="24">
        <v>18323</v>
      </c>
      <c r="Z30" s="24">
        <v>18178</v>
      </c>
      <c r="AA30" s="24">
        <v>18776</v>
      </c>
      <c r="AB30" s="24">
        <v>18512</v>
      </c>
      <c r="AC30" s="24">
        <v>18246</v>
      </c>
      <c r="AD30" s="1"/>
    </row>
    <row r="31" spans="1:30" ht="12.5">
      <c r="A31" s="82" t="s">
        <v>24</v>
      </c>
      <c r="B31" s="21">
        <v>61223</v>
      </c>
      <c r="C31" s="21">
        <v>81965</v>
      </c>
      <c r="D31" s="21">
        <v>80304</v>
      </c>
      <c r="E31" s="21">
        <v>82174</v>
      </c>
      <c r="F31" s="21">
        <v>84146</v>
      </c>
      <c r="G31" s="21">
        <v>83536</v>
      </c>
      <c r="H31" s="21">
        <v>73836</v>
      </c>
      <c r="I31" s="21">
        <v>73732</v>
      </c>
      <c r="J31" s="21">
        <v>74496</v>
      </c>
      <c r="K31" s="21">
        <v>86474</v>
      </c>
      <c r="L31" s="21">
        <v>82012</v>
      </c>
      <c r="M31" s="21">
        <v>67027</v>
      </c>
      <c r="N31" s="21">
        <v>48033</v>
      </c>
      <c r="O31" s="21">
        <v>28651</v>
      </c>
      <c r="P31" s="21">
        <v>21650</v>
      </c>
      <c r="Q31" s="23">
        <v>1029259</v>
      </c>
      <c r="R31" s="21"/>
      <c r="S31" s="82" t="s">
        <v>24</v>
      </c>
      <c r="T31" s="20">
        <v>5537</v>
      </c>
      <c r="U31" s="20">
        <v>9728</v>
      </c>
      <c r="V31" s="20">
        <v>13672</v>
      </c>
      <c r="W31" s="20">
        <v>15720</v>
      </c>
      <c r="X31" s="20">
        <v>16566</v>
      </c>
      <c r="Y31" s="20">
        <v>14969</v>
      </c>
      <c r="Z31" s="20">
        <v>16347</v>
      </c>
      <c r="AA31" s="20">
        <v>16557</v>
      </c>
      <c r="AB31" s="20">
        <v>17190</v>
      </c>
      <c r="AC31" s="20">
        <v>16902</v>
      </c>
      <c r="AD31" s="1"/>
    </row>
    <row r="32" spans="1:30" ht="12.5">
      <c r="A32" s="82" t="s">
        <v>40</v>
      </c>
      <c r="B32" s="21">
        <v>18236</v>
      </c>
      <c r="C32" s="21">
        <v>103876</v>
      </c>
      <c r="D32" s="21">
        <v>120261</v>
      </c>
      <c r="E32" s="21">
        <v>128281</v>
      </c>
      <c r="F32" s="21">
        <v>124435</v>
      </c>
      <c r="G32" s="21">
        <v>128330</v>
      </c>
      <c r="H32" s="21">
        <v>121122</v>
      </c>
      <c r="I32" s="21">
        <v>130532</v>
      </c>
      <c r="J32" s="21">
        <v>133112</v>
      </c>
      <c r="K32" s="21">
        <v>140028</v>
      </c>
      <c r="L32" s="21">
        <v>129829</v>
      </c>
      <c r="M32" s="21">
        <v>106191</v>
      </c>
      <c r="N32" s="21">
        <v>75336</v>
      </c>
      <c r="O32" s="21">
        <v>44960</v>
      </c>
      <c r="P32" s="21">
        <v>30041</v>
      </c>
      <c r="Q32" s="23">
        <v>1534570</v>
      </c>
      <c r="R32" s="21"/>
      <c r="S32" s="82" t="s">
        <v>40</v>
      </c>
      <c r="T32" s="20">
        <v>0</v>
      </c>
      <c r="U32" s="20">
        <v>10</v>
      </c>
      <c r="V32" s="20">
        <v>1014</v>
      </c>
      <c r="W32" s="20">
        <v>5351</v>
      </c>
      <c r="X32" s="20">
        <v>11861</v>
      </c>
      <c r="Y32" s="20">
        <v>16808</v>
      </c>
      <c r="Z32" s="20">
        <v>17743</v>
      </c>
      <c r="AA32" s="20">
        <v>21266</v>
      </c>
      <c r="AB32" s="20">
        <v>23684</v>
      </c>
      <c r="AC32" s="20">
        <v>24375</v>
      </c>
      <c r="AD32" s="1"/>
    </row>
    <row r="33" spans="1:30" ht="12.5">
      <c r="A33" s="82" t="s">
        <v>25</v>
      </c>
      <c r="B33" s="21">
        <v>59757</v>
      </c>
      <c r="C33" s="21">
        <v>117837</v>
      </c>
      <c r="D33" s="21">
        <v>123207</v>
      </c>
      <c r="E33" s="21">
        <v>140700</v>
      </c>
      <c r="F33" s="21">
        <v>151927</v>
      </c>
      <c r="G33" s="21">
        <v>154998</v>
      </c>
      <c r="H33" s="21">
        <v>134323</v>
      </c>
      <c r="I33" s="21">
        <v>136989</v>
      </c>
      <c r="J33" s="21">
        <v>140668</v>
      </c>
      <c r="K33" s="21">
        <v>149497</v>
      </c>
      <c r="L33" s="21">
        <v>139386</v>
      </c>
      <c r="M33" s="21">
        <v>115272</v>
      </c>
      <c r="N33" s="21">
        <v>84168</v>
      </c>
      <c r="O33" s="21">
        <v>55286</v>
      </c>
      <c r="P33" s="21">
        <v>69992</v>
      </c>
      <c r="Q33" s="23">
        <v>1774007</v>
      </c>
      <c r="R33" s="21"/>
      <c r="S33" s="82" t="s">
        <v>25</v>
      </c>
      <c r="T33" s="20">
        <v>1</v>
      </c>
      <c r="U33" s="20">
        <v>7223</v>
      </c>
      <c r="V33" s="20">
        <v>13518</v>
      </c>
      <c r="W33" s="20">
        <v>18214</v>
      </c>
      <c r="X33" s="20">
        <v>20801</v>
      </c>
      <c r="Y33" s="20">
        <v>21866</v>
      </c>
      <c r="Z33" s="20">
        <v>23003</v>
      </c>
      <c r="AA33" s="20">
        <v>23867</v>
      </c>
      <c r="AB33" s="20">
        <v>24591</v>
      </c>
      <c r="AC33" s="20">
        <v>24510</v>
      </c>
      <c r="AD33" s="1"/>
    </row>
    <row r="34" spans="1:30" ht="12.5">
      <c r="A34" s="84" t="s">
        <v>49</v>
      </c>
      <c r="B34" s="25">
        <v>16158</v>
      </c>
      <c r="C34" s="25">
        <v>31285</v>
      </c>
      <c r="D34" s="25">
        <v>36663</v>
      </c>
      <c r="E34" s="25">
        <v>42054</v>
      </c>
      <c r="F34" s="25">
        <v>42191</v>
      </c>
      <c r="G34" s="25">
        <v>39795</v>
      </c>
      <c r="H34" s="25">
        <v>37404</v>
      </c>
      <c r="I34" s="25">
        <v>43127</v>
      </c>
      <c r="J34" s="25">
        <v>48121</v>
      </c>
      <c r="K34" s="25">
        <v>53435</v>
      </c>
      <c r="L34" s="25">
        <v>50328</v>
      </c>
      <c r="M34" s="25">
        <v>41450</v>
      </c>
      <c r="N34" s="25">
        <v>28788</v>
      </c>
      <c r="O34" s="25">
        <v>16705</v>
      </c>
      <c r="P34" s="25">
        <v>11052</v>
      </c>
      <c r="Q34" s="27">
        <v>538556</v>
      </c>
      <c r="R34" s="49"/>
      <c r="S34" s="84" t="s">
        <v>49</v>
      </c>
      <c r="T34" s="24">
        <v>2</v>
      </c>
      <c r="U34" s="24">
        <v>1728</v>
      </c>
      <c r="V34" s="24">
        <v>4101</v>
      </c>
      <c r="W34" s="24">
        <v>4941</v>
      </c>
      <c r="X34" s="24">
        <v>5386</v>
      </c>
      <c r="Y34" s="24">
        <v>5714</v>
      </c>
      <c r="Z34" s="24">
        <v>6094</v>
      </c>
      <c r="AA34" s="24">
        <v>6186</v>
      </c>
      <c r="AB34" s="24">
        <v>6424</v>
      </c>
      <c r="AC34" s="24">
        <v>6867</v>
      </c>
      <c r="AD34" s="1"/>
    </row>
    <row r="35" spans="1:30" ht="12.5">
      <c r="A35" s="82" t="s">
        <v>74</v>
      </c>
      <c r="B35" s="21">
        <v>51462</v>
      </c>
      <c r="C35" s="21">
        <v>142369</v>
      </c>
      <c r="D35" s="21">
        <v>168455</v>
      </c>
      <c r="E35" s="21">
        <v>195240</v>
      </c>
      <c r="F35" s="21">
        <v>206211</v>
      </c>
      <c r="G35" s="21">
        <v>201656</v>
      </c>
      <c r="H35" s="21">
        <v>178871</v>
      </c>
      <c r="I35" s="21">
        <v>185086</v>
      </c>
      <c r="J35" s="21">
        <v>191076</v>
      </c>
      <c r="K35" s="21">
        <v>190900</v>
      </c>
      <c r="L35" s="21">
        <v>165594</v>
      </c>
      <c r="M35" s="21">
        <v>132214</v>
      </c>
      <c r="N35" s="21">
        <v>99394</v>
      </c>
      <c r="O35" s="21">
        <v>59714</v>
      </c>
      <c r="P35" s="21">
        <v>44422</v>
      </c>
      <c r="Q35" s="23">
        <v>2212664</v>
      </c>
      <c r="R35" s="21"/>
      <c r="S35" s="82" t="s">
        <v>74</v>
      </c>
      <c r="T35" s="20">
        <v>0</v>
      </c>
      <c r="U35" s="20">
        <v>3</v>
      </c>
      <c r="V35" s="20">
        <v>9878</v>
      </c>
      <c r="W35" s="20">
        <v>18220</v>
      </c>
      <c r="X35" s="20">
        <v>23361</v>
      </c>
      <c r="Y35" s="20">
        <v>25902</v>
      </c>
      <c r="Z35" s="20">
        <v>26643</v>
      </c>
      <c r="AA35" s="20">
        <v>28513</v>
      </c>
      <c r="AB35" s="20">
        <v>30588</v>
      </c>
      <c r="AC35" s="20">
        <v>30723</v>
      </c>
      <c r="AD35" s="1"/>
    </row>
    <row r="36" spans="1:30" ht="12.5">
      <c r="A36" s="82" t="s">
        <v>51</v>
      </c>
      <c r="B36" s="21">
        <v>78281</v>
      </c>
      <c r="C36" s="21">
        <v>172247</v>
      </c>
      <c r="D36" s="21">
        <v>202115</v>
      </c>
      <c r="E36" s="21">
        <v>221366</v>
      </c>
      <c r="F36" s="21">
        <v>212536</v>
      </c>
      <c r="G36" s="21">
        <v>198534</v>
      </c>
      <c r="H36" s="21">
        <v>182337</v>
      </c>
      <c r="I36" s="21">
        <v>203315</v>
      </c>
      <c r="J36" s="21">
        <v>216618</v>
      </c>
      <c r="K36" s="21">
        <v>217716</v>
      </c>
      <c r="L36" s="21">
        <v>193165</v>
      </c>
      <c r="M36" s="21">
        <v>155031</v>
      </c>
      <c r="N36" s="21">
        <v>113271</v>
      </c>
      <c r="O36" s="21">
        <v>66301</v>
      </c>
      <c r="P36" s="21">
        <v>46465</v>
      </c>
      <c r="Q36" s="23">
        <v>2479298</v>
      </c>
      <c r="R36" s="21"/>
      <c r="S36" s="82" t="s">
        <v>51</v>
      </c>
      <c r="T36" s="20">
        <v>0</v>
      </c>
      <c r="U36" s="20">
        <v>4501</v>
      </c>
      <c r="V36" s="20">
        <v>18971</v>
      </c>
      <c r="W36" s="20">
        <v>25554</v>
      </c>
      <c r="X36" s="20">
        <v>29255</v>
      </c>
      <c r="Y36" s="20">
        <v>31176</v>
      </c>
      <c r="Z36" s="20">
        <v>32563</v>
      </c>
      <c r="AA36" s="20">
        <v>34668</v>
      </c>
      <c r="AB36" s="20">
        <v>36276</v>
      </c>
      <c r="AC36" s="20">
        <v>37564</v>
      </c>
      <c r="AD36" s="1"/>
    </row>
    <row r="37" spans="1:30" ht="12.5">
      <c r="A37" s="82" t="s">
        <v>75</v>
      </c>
      <c r="B37" s="21">
        <v>140018</v>
      </c>
      <c r="C37" s="21">
        <v>257636</v>
      </c>
      <c r="D37" s="21">
        <v>286776</v>
      </c>
      <c r="E37" s="21">
        <v>329250</v>
      </c>
      <c r="F37" s="21">
        <v>318293</v>
      </c>
      <c r="G37" s="21">
        <v>308493</v>
      </c>
      <c r="H37" s="21">
        <v>286913</v>
      </c>
      <c r="I37" s="21">
        <v>313440</v>
      </c>
      <c r="J37" s="21">
        <v>318226</v>
      </c>
      <c r="K37" s="21">
        <v>341735</v>
      </c>
      <c r="L37" s="21">
        <v>323715</v>
      </c>
      <c r="M37" s="21">
        <v>263440</v>
      </c>
      <c r="N37" s="21">
        <v>190254</v>
      </c>
      <c r="O37" s="21">
        <v>121189</v>
      </c>
      <c r="P37" s="21">
        <v>111528</v>
      </c>
      <c r="Q37" s="23">
        <v>3910906</v>
      </c>
      <c r="R37" s="21"/>
      <c r="S37" s="82" t="s">
        <v>75</v>
      </c>
      <c r="T37" s="20">
        <v>0</v>
      </c>
      <c r="U37" s="20">
        <v>21688</v>
      </c>
      <c r="V37" s="20">
        <v>31629</v>
      </c>
      <c r="W37" s="20">
        <v>41528</v>
      </c>
      <c r="X37" s="20">
        <v>45173</v>
      </c>
      <c r="Y37" s="20">
        <v>48246</v>
      </c>
      <c r="Z37" s="20">
        <v>49526</v>
      </c>
      <c r="AA37" s="20">
        <v>52172</v>
      </c>
      <c r="AB37" s="20">
        <v>53609</v>
      </c>
      <c r="AC37" s="20">
        <v>54083</v>
      </c>
      <c r="AD37" s="1"/>
    </row>
    <row r="38" spans="1:30" ht="12.5">
      <c r="A38" s="84" t="s">
        <v>76</v>
      </c>
      <c r="B38" s="25">
        <v>120318</v>
      </c>
      <c r="C38" s="25">
        <v>160567</v>
      </c>
      <c r="D38" s="25">
        <v>176307</v>
      </c>
      <c r="E38" s="25">
        <v>166279</v>
      </c>
      <c r="F38" s="25">
        <v>168634</v>
      </c>
      <c r="G38" s="25">
        <v>178997</v>
      </c>
      <c r="H38" s="25">
        <v>157662</v>
      </c>
      <c r="I38" s="25">
        <v>146266</v>
      </c>
      <c r="J38" s="25">
        <v>172083</v>
      </c>
      <c r="K38" s="25">
        <v>176001</v>
      </c>
      <c r="L38" s="25">
        <v>160635</v>
      </c>
      <c r="M38" s="25">
        <v>114108</v>
      </c>
      <c r="N38" s="25">
        <v>78378</v>
      </c>
      <c r="O38" s="25">
        <v>54759</v>
      </c>
      <c r="P38" s="25">
        <v>32580</v>
      </c>
      <c r="Q38" s="27">
        <v>2063574</v>
      </c>
      <c r="R38" s="49"/>
      <c r="S38" s="84" t="s">
        <v>76</v>
      </c>
      <c r="T38" s="24">
        <v>0</v>
      </c>
      <c r="U38" s="24">
        <v>41578</v>
      </c>
      <c r="V38" s="24">
        <v>17967</v>
      </c>
      <c r="W38" s="24">
        <v>49900</v>
      </c>
      <c r="X38" s="24">
        <v>10873</v>
      </c>
      <c r="Y38" s="24">
        <v>47833</v>
      </c>
      <c r="Z38" s="24">
        <v>48870</v>
      </c>
      <c r="AA38" s="24">
        <v>13384</v>
      </c>
      <c r="AB38" s="24">
        <v>12956</v>
      </c>
      <c r="AC38" s="24">
        <v>37524</v>
      </c>
      <c r="AD38" s="1"/>
    </row>
    <row r="39" spans="1:30" ht="12.5">
      <c r="A39" s="82" t="s">
        <v>57</v>
      </c>
      <c r="B39" s="21">
        <v>42478</v>
      </c>
      <c r="C39" s="21">
        <v>86283</v>
      </c>
      <c r="D39" s="21">
        <v>83797</v>
      </c>
      <c r="E39" s="21">
        <v>85918</v>
      </c>
      <c r="F39" s="21">
        <v>83182</v>
      </c>
      <c r="G39" s="21">
        <v>86568</v>
      </c>
      <c r="H39" s="21">
        <v>82542</v>
      </c>
      <c r="I39" s="21">
        <v>87187</v>
      </c>
      <c r="J39" s="21">
        <v>85876</v>
      </c>
      <c r="K39" s="21">
        <v>93590</v>
      </c>
      <c r="L39" s="21">
        <v>87884</v>
      </c>
      <c r="M39" s="21">
        <v>73405</v>
      </c>
      <c r="N39" s="21">
        <v>54538</v>
      </c>
      <c r="O39" s="21">
        <v>34293</v>
      </c>
      <c r="P39" s="21">
        <v>27612</v>
      </c>
      <c r="Q39" s="23">
        <v>1095153</v>
      </c>
      <c r="R39" s="21"/>
      <c r="S39" s="82" t="s">
        <v>57</v>
      </c>
      <c r="T39" s="20">
        <v>0</v>
      </c>
      <c r="U39" s="20">
        <v>2586</v>
      </c>
      <c r="V39" s="20">
        <v>9767</v>
      </c>
      <c r="W39" s="20">
        <v>13995</v>
      </c>
      <c r="X39" s="20">
        <v>16130</v>
      </c>
      <c r="Y39" s="20">
        <v>16769</v>
      </c>
      <c r="Z39" s="20">
        <v>16618</v>
      </c>
      <c r="AA39" s="20">
        <v>17112</v>
      </c>
      <c r="AB39" s="20">
        <v>17974</v>
      </c>
      <c r="AC39" s="20">
        <v>17810</v>
      </c>
      <c r="AD39" s="1"/>
    </row>
    <row r="40" spans="1:30" ht="12.5">
      <c r="A40" s="82" t="s">
        <v>26</v>
      </c>
      <c r="B40" s="21">
        <v>94200</v>
      </c>
      <c r="C40" s="21">
        <v>158654</v>
      </c>
      <c r="D40" s="21">
        <v>170589</v>
      </c>
      <c r="E40" s="21">
        <v>184672</v>
      </c>
      <c r="F40" s="21">
        <v>181711</v>
      </c>
      <c r="G40" s="21">
        <v>180189</v>
      </c>
      <c r="H40" s="21">
        <v>160558</v>
      </c>
      <c r="I40" s="21">
        <v>169817</v>
      </c>
      <c r="J40" s="21">
        <v>175475</v>
      </c>
      <c r="K40" s="21">
        <v>196475</v>
      </c>
      <c r="L40" s="21">
        <v>180341</v>
      </c>
      <c r="M40" s="21">
        <v>146533</v>
      </c>
      <c r="N40" s="21">
        <v>103429</v>
      </c>
      <c r="O40" s="21">
        <v>62945</v>
      </c>
      <c r="P40" s="21">
        <v>40486</v>
      </c>
      <c r="Q40" s="23">
        <v>2206074</v>
      </c>
      <c r="R40" s="21"/>
      <c r="S40" s="82" t="s">
        <v>26</v>
      </c>
      <c r="T40" s="20">
        <v>0</v>
      </c>
      <c r="U40" s="20">
        <v>16187</v>
      </c>
      <c r="V40" s="20">
        <v>22979</v>
      </c>
      <c r="W40" s="20">
        <v>26096</v>
      </c>
      <c r="X40" s="20">
        <v>28938</v>
      </c>
      <c r="Y40" s="20">
        <v>30300</v>
      </c>
      <c r="Z40" s="20">
        <v>31264</v>
      </c>
      <c r="AA40" s="20">
        <v>32221</v>
      </c>
      <c r="AB40" s="20">
        <v>32225</v>
      </c>
      <c r="AC40" s="20">
        <v>32644</v>
      </c>
      <c r="AD40" s="1"/>
    </row>
    <row r="41" spans="1:30" ht="12.5">
      <c r="A41" s="82" t="s">
        <v>27</v>
      </c>
      <c r="B41" s="21">
        <v>21259</v>
      </c>
      <c r="C41" s="21">
        <v>28596</v>
      </c>
      <c r="D41" s="21">
        <v>32651</v>
      </c>
      <c r="E41" s="21">
        <v>35215</v>
      </c>
      <c r="F41" s="21">
        <v>35412</v>
      </c>
      <c r="G41" s="21">
        <v>34398</v>
      </c>
      <c r="H41" s="21">
        <v>29775</v>
      </c>
      <c r="I41" s="21">
        <v>29588</v>
      </c>
      <c r="J41" s="21">
        <v>31138</v>
      </c>
      <c r="K41" s="21">
        <v>38286</v>
      </c>
      <c r="L41" s="21">
        <v>38423</v>
      </c>
      <c r="M41" s="21">
        <v>32552</v>
      </c>
      <c r="N41" s="21">
        <v>21533</v>
      </c>
      <c r="O41" s="21">
        <v>12751</v>
      </c>
      <c r="P41" s="21">
        <v>9409</v>
      </c>
      <c r="Q41" s="23">
        <v>430986</v>
      </c>
      <c r="R41" s="21"/>
      <c r="S41" s="82" t="s">
        <v>27</v>
      </c>
      <c r="T41" s="20">
        <v>1959</v>
      </c>
      <c r="U41" s="20">
        <v>3979</v>
      </c>
      <c r="V41" s="20">
        <v>4704</v>
      </c>
      <c r="W41" s="20">
        <v>5143</v>
      </c>
      <c r="X41" s="20">
        <v>5474</v>
      </c>
      <c r="Y41" s="20">
        <v>5439</v>
      </c>
      <c r="Z41" s="20">
        <v>5630</v>
      </c>
      <c r="AA41" s="20">
        <v>5682</v>
      </c>
      <c r="AB41" s="20">
        <v>5826</v>
      </c>
      <c r="AC41" s="20">
        <v>6019</v>
      </c>
      <c r="AD41" s="1"/>
    </row>
    <row r="42" spans="1:30" ht="12.5">
      <c r="A42" s="84" t="s">
        <v>50</v>
      </c>
      <c r="B42" s="25">
        <v>37975</v>
      </c>
      <c r="C42" s="25">
        <v>59133</v>
      </c>
      <c r="D42" s="25">
        <v>59700</v>
      </c>
      <c r="E42" s="25">
        <v>62434</v>
      </c>
      <c r="F42" s="25">
        <v>61790</v>
      </c>
      <c r="G42" s="25">
        <v>60817</v>
      </c>
      <c r="H42" s="25">
        <v>52288</v>
      </c>
      <c r="I42" s="25">
        <v>51253</v>
      </c>
      <c r="J42" s="25">
        <v>50817</v>
      </c>
      <c r="K42" s="25">
        <v>59187</v>
      </c>
      <c r="L42" s="25">
        <v>55098</v>
      </c>
      <c r="M42" s="25">
        <v>46194</v>
      </c>
      <c r="N42" s="25">
        <v>31496</v>
      </c>
      <c r="O42" s="25">
        <v>19469</v>
      </c>
      <c r="P42" s="25">
        <v>16334</v>
      </c>
      <c r="Q42" s="27">
        <v>723985</v>
      </c>
      <c r="R42" s="49"/>
      <c r="S42" s="84" t="s">
        <v>50</v>
      </c>
      <c r="T42" s="25">
        <v>0</v>
      </c>
      <c r="U42" s="25">
        <v>7356</v>
      </c>
      <c r="V42" s="25">
        <v>9989</v>
      </c>
      <c r="W42" s="25">
        <v>9399</v>
      </c>
      <c r="X42" s="25">
        <v>11231</v>
      </c>
      <c r="Y42" s="25">
        <v>11529</v>
      </c>
      <c r="Z42" s="25">
        <v>11142</v>
      </c>
      <c r="AA42" s="25">
        <v>11673</v>
      </c>
      <c r="AB42" s="25">
        <v>12340</v>
      </c>
      <c r="AC42" s="25">
        <v>12449</v>
      </c>
      <c r="AD42" s="1"/>
    </row>
    <row r="43" spans="1:30" ht="12.5">
      <c r="A43" s="82" t="s">
        <v>77</v>
      </c>
      <c r="B43" s="21">
        <v>29696</v>
      </c>
      <c r="C43" s="21">
        <v>72686</v>
      </c>
      <c r="D43" s="21">
        <v>93675</v>
      </c>
      <c r="E43" s="21">
        <v>108450</v>
      </c>
      <c r="F43" s="21">
        <v>103280</v>
      </c>
      <c r="G43" s="21">
        <v>99325</v>
      </c>
      <c r="H43" s="21">
        <v>89591</v>
      </c>
      <c r="I43" s="21">
        <v>93178</v>
      </c>
      <c r="J43" s="21">
        <v>89070</v>
      </c>
      <c r="K43" s="21">
        <v>89724</v>
      </c>
      <c r="L43" s="21">
        <v>82758</v>
      </c>
      <c r="M43" s="21">
        <v>66655</v>
      </c>
      <c r="N43" s="21">
        <v>47253</v>
      </c>
      <c r="O43" s="21">
        <v>25259</v>
      </c>
      <c r="P43" s="21">
        <v>13122</v>
      </c>
      <c r="Q43" s="23">
        <v>1103722</v>
      </c>
      <c r="R43" s="21"/>
      <c r="S43" s="82" t="s">
        <v>77</v>
      </c>
      <c r="T43" s="20">
        <v>0</v>
      </c>
      <c r="U43" s="20">
        <v>3360</v>
      </c>
      <c r="V43" s="20">
        <v>6157</v>
      </c>
      <c r="W43" s="20">
        <v>9038</v>
      </c>
      <c r="X43" s="20">
        <v>11141</v>
      </c>
      <c r="Y43" s="20">
        <v>12433</v>
      </c>
      <c r="Z43" s="20">
        <v>13636</v>
      </c>
      <c r="AA43" s="20">
        <v>14821</v>
      </c>
      <c r="AB43" s="20">
        <v>15597</v>
      </c>
      <c r="AC43" s="20">
        <v>16199</v>
      </c>
      <c r="AD43" s="1"/>
    </row>
    <row r="44" spans="1:30" ht="12.5">
      <c r="A44" s="82" t="s">
        <v>85</v>
      </c>
      <c r="B44" s="21">
        <v>18632</v>
      </c>
      <c r="C44" s="21">
        <v>35242</v>
      </c>
      <c r="D44" s="21">
        <v>38532</v>
      </c>
      <c r="E44" s="21">
        <v>43870</v>
      </c>
      <c r="F44" s="21">
        <v>43589</v>
      </c>
      <c r="G44" s="21">
        <v>40607</v>
      </c>
      <c r="H44" s="21">
        <v>37833</v>
      </c>
      <c r="I44" s="21">
        <v>43993</v>
      </c>
      <c r="J44" s="21">
        <v>49504</v>
      </c>
      <c r="K44" s="21">
        <v>55557</v>
      </c>
      <c r="L44" s="21">
        <v>50579</v>
      </c>
      <c r="M44" s="21">
        <v>39778</v>
      </c>
      <c r="N44" s="21">
        <v>29964</v>
      </c>
      <c r="O44" s="21">
        <v>17562</v>
      </c>
      <c r="P44" s="21">
        <v>13102</v>
      </c>
      <c r="Q44" s="23">
        <v>558344</v>
      </c>
      <c r="R44" s="21"/>
      <c r="S44" s="82" t="s">
        <v>85</v>
      </c>
      <c r="T44" s="20">
        <v>0</v>
      </c>
      <c r="U44" s="20">
        <v>1465</v>
      </c>
      <c r="V44" s="20">
        <v>4932</v>
      </c>
      <c r="W44" s="20">
        <v>5796</v>
      </c>
      <c r="X44" s="20">
        <v>6439</v>
      </c>
      <c r="Y44" s="20">
        <v>6818</v>
      </c>
      <c r="Z44" s="20">
        <v>6673</v>
      </c>
      <c r="AA44" s="20">
        <v>7172</v>
      </c>
      <c r="AB44" s="20">
        <v>7178</v>
      </c>
      <c r="AC44" s="20">
        <v>7401</v>
      </c>
      <c r="AD44" s="1"/>
    </row>
    <row r="45" spans="1:30" ht="12.5">
      <c r="A45" s="82" t="s">
        <v>78</v>
      </c>
      <c r="B45" s="21">
        <v>116624.5</v>
      </c>
      <c r="C45" s="21">
        <v>256161.5</v>
      </c>
      <c r="D45" s="21">
        <v>275281</v>
      </c>
      <c r="E45" s="21">
        <v>299876</v>
      </c>
      <c r="F45" s="21">
        <v>299527</v>
      </c>
      <c r="G45" s="21">
        <v>288732.5</v>
      </c>
      <c r="H45" s="21">
        <v>269433.5</v>
      </c>
      <c r="I45" s="21">
        <v>279571.5</v>
      </c>
      <c r="J45" s="21">
        <v>290072</v>
      </c>
      <c r="K45" s="21">
        <v>289027.5</v>
      </c>
      <c r="L45" s="21">
        <v>252855.5</v>
      </c>
      <c r="M45" s="21">
        <v>194550.5</v>
      </c>
      <c r="N45" s="21">
        <v>149809.5</v>
      </c>
      <c r="O45" s="21">
        <v>95166</v>
      </c>
      <c r="P45" s="21">
        <v>77813</v>
      </c>
      <c r="Q45" s="23">
        <v>3434501.5</v>
      </c>
      <c r="R45" s="21"/>
      <c r="S45" s="82" t="s">
        <v>78</v>
      </c>
      <c r="T45" s="20">
        <v>0</v>
      </c>
      <c r="U45" s="20">
        <v>27</v>
      </c>
      <c r="V45" s="20">
        <v>29819.5</v>
      </c>
      <c r="W45" s="20">
        <v>40738.5</v>
      </c>
      <c r="X45" s="20">
        <v>46039.5</v>
      </c>
      <c r="Y45" s="20">
        <v>48550.5</v>
      </c>
      <c r="Z45" s="20">
        <v>48309.5</v>
      </c>
      <c r="AA45" s="20">
        <v>50527.5</v>
      </c>
      <c r="AB45" s="20">
        <v>53481.5</v>
      </c>
      <c r="AC45" s="20">
        <v>55292.5</v>
      </c>
      <c r="AD45" s="1"/>
    </row>
    <row r="46" spans="1:30" ht="12.5">
      <c r="A46" s="85" t="s">
        <v>81</v>
      </c>
      <c r="B46" s="25">
        <v>26940</v>
      </c>
      <c r="C46" s="25">
        <v>55371</v>
      </c>
      <c r="D46" s="25">
        <v>59100</v>
      </c>
      <c r="E46" s="25">
        <v>66123</v>
      </c>
      <c r="F46" s="25">
        <v>66052</v>
      </c>
      <c r="G46" s="25">
        <v>64292</v>
      </c>
      <c r="H46" s="25">
        <v>57793</v>
      </c>
      <c r="I46" s="25">
        <v>58888</v>
      </c>
      <c r="J46" s="25">
        <v>60362</v>
      </c>
      <c r="K46" s="25">
        <v>69315</v>
      </c>
      <c r="L46" s="25">
        <v>66726</v>
      </c>
      <c r="M46" s="25">
        <v>57360</v>
      </c>
      <c r="N46" s="25">
        <v>38773</v>
      </c>
      <c r="O46" s="25">
        <v>18479</v>
      </c>
      <c r="P46" s="25">
        <v>10138</v>
      </c>
      <c r="Q46" s="27">
        <v>775712</v>
      </c>
      <c r="R46" s="49"/>
      <c r="S46" s="85" t="s">
        <v>81</v>
      </c>
      <c r="T46" s="24">
        <v>516</v>
      </c>
      <c r="U46" s="24">
        <v>3516</v>
      </c>
      <c r="V46" s="24">
        <v>5487</v>
      </c>
      <c r="W46" s="24">
        <v>7948</v>
      </c>
      <c r="X46" s="24">
        <v>9473</v>
      </c>
      <c r="Y46" s="24">
        <v>10332</v>
      </c>
      <c r="Z46" s="24">
        <v>10298</v>
      </c>
      <c r="AA46" s="24">
        <v>11322</v>
      </c>
      <c r="AB46" s="24">
        <v>11562</v>
      </c>
      <c r="AC46" s="24">
        <v>11857</v>
      </c>
      <c r="AD46" s="1"/>
    </row>
    <row r="47" spans="1:30" ht="12.5">
      <c r="A47" s="82" t="s">
        <v>63</v>
      </c>
      <c r="B47" s="21">
        <v>135466.5</v>
      </c>
      <c r="C47" s="21">
        <v>362237</v>
      </c>
      <c r="D47" s="21">
        <v>476060.5</v>
      </c>
      <c r="E47" s="21">
        <v>535359</v>
      </c>
      <c r="F47" s="21">
        <v>523975.5</v>
      </c>
      <c r="G47" s="21">
        <v>493924</v>
      </c>
      <c r="H47" s="21">
        <v>450531.5</v>
      </c>
      <c r="I47" s="21">
        <v>476184</v>
      </c>
      <c r="J47" s="21">
        <v>500814</v>
      </c>
      <c r="K47" s="21">
        <v>512808</v>
      </c>
      <c r="L47" s="21">
        <v>456695</v>
      </c>
      <c r="M47" s="21">
        <v>369609.5</v>
      </c>
      <c r="N47" s="21">
        <v>285032.5</v>
      </c>
      <c r="O47" s="21">
        <v>186251</v>
      </c>
      <c r="P47" s="21">
        <v>171858</v>
      </c>
      <c r="Q47" s="23">
        <v>5936806</v>
      </c>
      <c r="R47" s="21"/>
      <c r="S47" s="82" t="s">
        <v>63</v>
      </c>
      <c r="T47" s="20">
        <v>0</v>
      </c>
      <c r="U47" s="20">
        <v>4266.5</v>
      </c>
      <c r="V47" s="20">
        <v>30129</v>
      </c>
      <c r="W47" s="20">
        <v>44941</v>
      </c>
      <c r="X47" s="20">
        <v>56130</v>
      </c>
      <c r="Y47" s="20">
        <v>64452</v>
      </c>
      <c r="Z47" s="20">
        <v>63719</v>
      </c>
      <c r="AA47" s="20">
        <v>72545.5</v>
      </c>
      <c r="AB47" s="20">
        <v>78897.5</v>
      </c>
      <c r="AC47" s="20">
        <v>82623</v>
      </c>
      <c r="AD47" s="1"/>
    </row>
    <row r="48" spans="1:30" ht="12.5">
      <c r="A48" s="82" t="s">
        <v>28</v>
      </c>
      <c r="B48" s="21">
        <v>112712</v>
      </c>
      <c r="C48" s="21">
        <v>304558</v>
      </c>
      <c r="D48" s="21">
        <v>354481</v>
      </c>
      <c r="E48" s="21">
        <v>381228</v>
      </c>
      <c r="F48" s="21">
        <v>351406</v>
      </c>
      <c r="G48" s="21">
        <v>337348</v>
      </c>
      <c r="H48" s="21">
        <v>321697</v>
      </c>
      <c r="I48" s="21">
        <v>352194</v>
      </c>
      <c r="J48" s="21">
        <v>346587</v>
      </c>
      <c r="K48" s="21">
        <v>357196</v>
      </c>
      <c r="L48" s="21">
        <v>321895</v>
      </c>
      <c r="M48" s="21">
        <v>266097</v>
      </c>
      <c r="N48" s="21">
        <v>202936</v>
      </c>
      <c r="O48" s="21">
        <v>111778</v>
      </c>
      <c r="P48" s="21">
        <v>72550</v>
      </c>
      <c r="Q48" s="23">
        <v>4194663</v>
      </c>
      <c r="R48" s="21"/>
      <c r="S48" s="82" t="s">
        <v>28</v>
      </c>
      <c r="T48" s="20">
        <v>0</v>
      </c>
      <c r="U48" s="20">
        <v>4568</v>
      </c>
      <c r="V48" s="20">
        <v>18536</v>
      </c>
      <c r="W48" s="20">
        <v>40115</v>
      </c>
      <c r="X48" s="20">
        <v>49493</v>
      </c>
      <c r="Y48" s="20">
        <v>53992</v>
      </c>
      <c r="Z48" s="20">
        <v>55631</v>
      </c>
      <c r="AA48" s="20">
        <v>61347</v>
      </c>
      <c r="AB48" s="20">
        <v>65502</v>
      </c>
      <c r="AC48" s="20">
        <v>68086</v>
      </c>
      <c r="AD48" s="1"/>
    </row>
    <row r="49" spans="1:30" ht="12.5">
      <c r="A49" s="82" t="s">
        <v>29</v>
      </c>
      <c r="B49" s="21">
        <v>15948</v>
      </c>
      <c r="C49" s="21">
        <v>22902</v>
      </c>
      <c r="D49" s="21">
        <v>28913</v>
      </c>
      <c r="E49" s="21">
        <v>30476</v>
      </c>
      <c r="F49" s="21">
        <v>28200</v>
      </c>
      <c r="G49" s="21">
        <v>25036</v>
      </c>
      <c r="H49" s="21">
        <v>19881</v>
      </c>
      <c r="I49" s="21">
        <v>19207</v>
      </c>
      <c r="J49" s="21">
        <v>19823</v>
      </c>
      <c r="K49" s="21">
        <v>23196</v>
      </c>
      <c r="L49" s="21">
        <v>21991</v>
      </c>
      <c r="M49" s="21">
        <v>17121</v>
      </c>
      <c r="N49" s="21">
        <v>12057</v>
      </c>
      <c r="O49" s="21">
        <v>7477</v>
      </c>
      <c r="P49" s="21">
        <v>7512</v>
      </c>
      <c r="Q49" s="23">
        <v>299740</v>
      </c>
      <c r="R49" s="21"/>
      <c r="S49" s="82" t="s">
        <v>29</v>
      </c>
      <c r="T49" s="20">
        <v>1793</v>
      </c>
      <c r="U49" s="20">
        <v>2949</v>
      </c>
      <c r="V49" s="20">
        <v>3406</v>
      </c>
      <c r="W49" s="20">
        <v>3774</v>
      </c>
      <c r="X49" s="20">
        <v>4026</v>
      </c>
      <c r="Y49" s="20">
        <v>4008</v>
      </c>
      <c r="Z49" s="20">
        <v>4343</v>
      </c>
      <c r="AA49" s="20">
        <v>4564</v>
      </c>
      <c r="AB49" s="20">
        <v>4813</v>
      </c>
      <c r="AC49" s="20">
        <v>5174</v>
      </c>
      <c r="AD49" s="1"/>
    </row>
    <row r="50" spans="1:30" ht="12.5">
      <c r="A50" s="84" t="s">
        <v>30</v>
      </c>
      <c r="B50" s="25">
        <v>167333</v>
      </c>
      <c r="C50" s="25">
        <v>313888</v>
      </c>
      <c r="D50" s="25">
        <v>330797</v>
      </c>
      <c r="E50" s="25">
        <v>358638</v>
      </c>
      <c r="F50" s="25">
        <v>344827</v>
      </c>
      <c r="G50" s="25">
        <v>341095</v>
      </c>
      <c r="H50" s="25">
        <v>311625</v>
      </c>
      <c r="I50" s="25">
        <v>342873</v>
      </c>
      <c r="J50" s="25">
        <v>350189</v>
      </c>
      <c r="K50" s="25">
        <v>377382</v>
      </c>
      <c r="L50" s="25">
        <v>356673</v>
      </c>
      <c r="M50" s="25">
        <v>286665</v>
      </c>
      <c r="N50" s="25">
        <v>201971</v>
      </c>
      <c r="O50" s="25">
        <v>124845</v>
      </c>
      <c r="P50" s="25">
        <v>85124</v>
      </c>
      <c r="Q50" s="27">
        <v>4293925</v>
      </c>
      <c r="R50" s="49"/>
      <c r="S50" s="84" t="s">
        <v>30</v>
      </c>
      <c r="T50" s="24">
        <v>0</v>
      </c>
      <c r="U50" s="24">
        <v>26469</v>
      </c>
      <c r="V50" s="24">
        <v>38493</v>
      </c>
      <c r="W50" s="24">
        <v>47511</v>
      </c>
      <c r="X50" s="24">
        <v>54860</v>
      </c>
      <c r="Y50" s="24">
        <v>58280</v>
      </c>
      <c r="Z50" s="24">
        <v>57348</v>
      </c>
      <c r="AA50" s="24">
        <v>62853</v>
      </c>
      <c r="AB50" s="24">
        <v>66460</v>
      </c>
      <c r="AC50" s="24">
        <v>68947</v>
      </c>
      <c r="AD50" s="1"/>
    </row>
    <row r="51" spans="1:30" ht="12.5">
      <c r="A51" s="82" t="s">
        <v>65</v>
      </c>
      <c r="B51" s="21">
        <v>73237</v>
      </c>
      <c r="C51" s="21">
        <v>111025</v>
      </c>
      <c r="D51" s="21">
        <v>113013</v>
      </c>
      <c r="E51" s="21">
        <v>118296</v>
      </c>
      <c r="F51" s="21">
        <v>116693</v>
      </c>
      <c r="G51" s="21">
        <v>109218</v>
      </c>
      <c r="H51" s="21">
        <v>99195</v>
      </c>
      <c r="I51" s="21">
        <v>102656</v>
      </c>
      <c r="J51" s="21">
        <v>108135</v>
      </c>
      <c r="K51" s="21">
        <v>115751</v>
      </c>
      <c r="L51" s="21">
        <v>106525</v>
      </c>
      <c r="M51" s="21">
        <v>86240</v>
      </c>
      <c r="N51" s="21">
        <v>62070</v>
      </c>
      <c r="O51" s="21">
        <v>37659</v>
      </c>
      <c r="P51" s="21">
        <v>29865</v>
      </c>
      <c r="Q51" s="23">
        <v>1389578</v>
      </c>
      <c r="R51" s="21"/>
      <c r="S51" s="82" t="s">
        <v>65</v>
      </c>
      <c r="T51" s="20">
        <v>0</v>
      </c>
      <c r="U51" s="20">
        <v>14694</v>
      </c>
      <c r="V51" s="20">
        <v>18197</v>
      </c>
      <c r="W51" s="20">
        <v>20528</v>
      </c>
      <c r="X51" s="20">
        <v>19818</v>
      </c>
      <c r="Y51" s="20">
        <v>20981</v>
      </c>
      <c r="Z51" s="20">
        <v>22666</v>
      </c>
      <c r="AA51" s="20">
        <v>22864</v>
      </c>
      <c r="AB51" s="20">
        <v>22158</v>
      </c>
      <c r="AC51" s="20">
        <v>22356</v>
      </c>
      <c r="AD51" s="1"/>
    </row>
    <row r="52" spans="1:30" ht="12.5">
      <c r="A52" s="82" t="s">
        <v>79</v>
      </c>
      <c r="B52" s="21">
        <v>54288</v>
      </c>
      <c r="C52" s="21">
        <v>101442</v>
      </c>
      <c r="D52" s="21">
        <v>119855</v>
      </c>
      <c r="E52" s="21">
        <v>138600</v>
      </c>
      <c r="F52" s="21">
        <v>137557</v>
      </c>
      <c r="G52" s="21">
        <v>134330</v>
      </c>
      <c r="H52" s="21">
        <v>119418</v>
      </c>
      <c r="I52" s="21">
        <v>118271</v>
      </c>
      <c r="J52" s="21">
        <v>113046</v>
      </c>
      <c r="K52" s="21">
        <v>126343</v>
      </c>
      <c r="L52" s="21">
        <v>130117</v>
      </c>
      <c r="M52" s="21">
        <v>117647</v>
      </c>
      <c r="N52" s="21">
        <v>86035</v>
      </c>
      <c r="O52" s="21">
        <v>50198</v>
      </c>
      <c r="P52" s="21">
        <v>39192</v>
      </c>
      <c r="Q52" s="23">
        <v>1586339</v>
      </c>
      <c r="R52" s="21"/>
      <c r="S52" s="82" t="s">
        <v>79</v>
      </c>
      <c r="T52" s="20">
        <v>3</v>
      </c>
      <c r="U52" s="20">
        <v>8471</v>
      </c>
      <c r="V52" s="20">
        <v>12912</v>
      </c>
      <c r="W52" s="20">
        <v>15526</v>
      </c>
      <c r="X52" s="20">
        <v>17376</v>
      </c>
      <c r="Y52" s="20">
        <v>18457</v>
      </c>
      <c r="Z52" s="20">
        <v>19472</v>
      </c>
      <c r="AA52" s="20">
        <v>20672</v>
      </c>
      <c r="AB52" s="20">
        <v>21460</v>
      </c>
      <c r="AC52" s="20">
        <v>21381</v>
      </c>
      <c r="AD52" s="1"/>
    </row>
    <row r="53" spans="1:30" ht="12.5">
      <c r="A53" s="82" t="s">
        <v>31</v>
      </c>
      <c r="B53" s="21">
        <v>146354</v>
      </c>
      <c r="C53" s="21">
        <v>305794</v>
      </c>
      <c r="D53" s="21">
        <v>337820</v>
      </c>
      <c r="E53" s="21">
        <v>379984</v>
      </c>
      <c r="F53" s="21">
        <v>373464</v>
      </c>
      <c r="G53" s="21">
        <v>357876</v>
      </c>
      <c r="H53" s="21">
        <v>327238</v>
      </c>
      <c r="I53" s="21">
        <v>363863</v>
      </c>
      <c r="J53" s="21">
        <v>387632</v>
      </c>
      <c r="K53" s="21">
        <v>414381</v>
      </c>
      <c r="L53" s="21">
        <v>392679</v>
      </c>
      <c r="M53" s="21">
        <v>321196</v>
      </c>
      <c r="N53" s="21">
        <v>236552</v>
      </c>
      <c r="O53" s="21">
        <v>150505</v>
      </c>
      <c r="P53" s="21">
        <v>114754</v>
      </c>
      <c r="Q53" s="23">
        <v>4610092</v>
      </c>
      <c r="R53" s="21"/>
      <c r="S53" s="82" t="s">
        <v>31</v>
      </c>
      <c r="T53" s="20">
        <v>0</v>
      </c>
      <c r="U53" s="20">
        <v>9239</v>
      </c>
      <c r="V53" s="20">
        <v>36778</v>
      </c>
      <c r="W53" s="20">
        <v>46766</v>
      </c>
      <c r="X53" s="20">
        <v>53571</v>
      </c>
      <c r="Y53" s="20">
        <v>56577</v>
      </c>
      <c r="Z53" s="20">
        <v>58819</v>
      </c>
      <c r="AA53" s="20">
        <v>62671</v>
      </c>
      <c r="AB53" s="20">
        <v>64556</v>
      </c>
      <c r="AC53" s="20">
        <v>63171</v>
      </c>
      <c r="AD53" s="1"/>
    </row>
    <row r="54" spans="1:30" ht="12.5">
      <c r="A54" s="84" t="s">
        <v>32</v>
      </c>
      <c r="B54" s="25">
        <v>11985</v>
      </c>
      <c r="C54" s="25">
        <v>25659</v>
      </c>
      <c r="D54" s="25">
        <v>30329</v>
      </c>
      <c r="E54" s="25">
        <v>34338</v>
      </c>
      <c r="F54" s="25">
        <v>32202</v>
      </c>
      <c r="G54" s="25">
        <v>30305</v>
      </c>
      <c r="H54" s="25">
        <v>27446</v>
      </c>
      <c r="I54" s="25">
        <v>31249</v>
      </c>
      <c r="J54" s="25">
        <v>34590</v>
      </c>
      <c r="K54" s="25">
        <v>36442</v>
      </c>
      <c r="L54" s="25">
        <v>33347</v>
      </c>
      <c r="M54" s="25">
        <v>26095</v>
      </c>
      <c r="N54" s="25">
        <v>18233</v>
      </c>
      <c r="O54" s="25">
        <v>11138</v>
      </c>
      <c r="P54" s="25">
        <v>8410</v>
      </c>
      <c r="Q54" s="27">
        <v>391768</v>
      </c>
      <c r="R54" s="49"/>
      <c r="S54" s="84" t="s">
        <v>32</v>
      </c>
      <c r="T54" s="24">
        <v>0</v>
      </c>
      <c r="U54" s="24">
        <v>827</v>
      </c>
      <c r="V54" s="24">
        <v>3058</v>
      </c>
      <c r="W54" s="24">
        <v>3653</v>
      </c>
      <c r="X54" s="24">
        <v>4447</v>
      </c>
      <c r="Y54" s="24">
        <v>4652</v>
      </c>
      <c r="Z54" s="24">
        <v>4925</v>
      </c>
      <c r="AA54" s="24">
        <v>5189</v>
      </c>
      <c r="AB54" s="24">
        <v>5271</v>
      </c>
      <c r="AC54" s="24">
        <v>5622</v>
      </c>
      <c r="AD54" s="1"/>
    </row>
    <row r="55" spans="1:30" ht="12.5">
      <c r="A55" s="82" t="s">
        <v>41</v>
      </c>
      <c r="B55" s="21">
        <v>114910</v>
      </c>
      <c r="C55" s="21">
        <v>152330</v>
      </c>
      <c r="D55" s="21">
        <v>164507</v>
      </c>
      <c r="E55" s="21">
        <v>180614</v>
      </c>
      <c r="F55" s="21">
        <v>170929</v>
      </c>
      <c r="G55" s="21">
        <v>165618</v>
      </c>
      <c r="H55" s="21">
        <v>152829</v>
      </c>
      <c r="I55" s="21">
        <v>167502</v>
      </c>
      <c r="J55" s="21">
        <v>172319</v>
      </c>
      <c r="K55" s="21">
        <v>182311</v>
      </c>
      <c r="L55" s="21">
        <v>174319</v>
      </c>
      <c r="M55" s="21">
        <v>147585</v>
      </c>
      <c r="N55" s="21">
        <v>106855</v>
      </c>
      <c r="O55" s="21">
        <v>59300</v>
      </c>
      <c r="P55" s="21">
        <v>36569</v>
      </c>
      <c r="Q55" s="23">
        <v>2148497</v>
      </c>
      <c r="R55" s="21"/>
      <c r="S55" s="82" t="s">
        <v>41</v>
      </c>
      <c r="T55" s="20">
        <v>14077</v>
      </c>
      <c r="U55" s="20">
        <v>21592</v>
      </c>
      <c r="V55" s="20">
        <v>24495</v>
      </c>
      <c r="W55" s="20">
        <v>26589</v>
      </c>
      <c r="X55" s="20">
        <v>28157</v>
      </c>
      <c r="Y55" s="20">
        <v>28539</v>
      </c>
      <c r="Z55" s="20">
        <v>29616</v>
      </c>
      <c r="AA55" s="20">
        <v>30804</v>
      </c>
      <c r="AB55" s="20">
        <v>31717</v>
      </c>
      <c r="AC55" s="20">
        <v>31654</v>
      </c>
      <c r="AD55" s="1"/>
    </row>
    <row r="56" spans="1:30" ht="12.5">
      <c r="A56" s="82" t="s">
        <v>58</v>
      </c>
      <c r="B56" s="21">
        <v>25871</v>
      </c>
      <c r="C56" s="21">
        <v>24684</v>
      </c>
      <c r="D56" s="21">
        <v>24536</v>
      </c>
      <c r="E56" s="21">
        <v>25856</v>
      </c>
      <c r="F56" s="21">
        <v>26793</v>
      </c>
      <c r="G56" s="21">
        <v>26747</v>
      </c>
      <c r="H56" s="21">
        <v>23165</v>
      </c>
      <c r="I56" s="21">
        <v>22568</v>
      </c>
      <c r="J56" s="21">
        <v>24222</v>
      </c>
      <c r="K56" s="21">
        <v>29429</v>
      </c>
      <c r="L56" s="21">
        <v>28612</v>
      </c>
      <c r="M56" s="21">
        <v>23717</v>
      </c>
      <c r="N56" s="21">
        <v>15747</v>
      </c>
      <c r="O56" s="21">
        <v>9722</v>
      </c>
      <c r="P56" s="21">
        <v>7626</v>
      </c>
      <c r="Q56" s="23">
        <v>339295</v>
      </c>
      <c r="R56" s="21"/>
      <c r="S56" s="82" t="s">
        <v>58</v>
      </c>
      <c r="T56" s="20">
        <v>6396</v>
      </c>
      <c r="U56" s="20">
        <v>4565</v>
      </c>
      <c r="V56" s="20">
        <v>4943</v>
      </c>
      <c r="W56" s="20">
        <v>4969</v>
      </c>
      <c r="X56" s="20">
        <v>4998</v>
      </c>
      <c r="Y56" s="20">
        <v>5129</v>
      </c>
      <c r="Z56" s="20">
        <v>4678</v>
      </c>
      <c r="AA56" s="20">
        <v>4833</v>
      </c>
      <c r="AB56" s="20">
        <v>4963</v>
      </c>
      <c r="AC56" s="20">
        <v>5081</v>
      </c>
      <c r="AD56" s="1"/>
    </row>
    <row r="57" spans="1:30" ht="12.5">
      <c r="A57" s="82" t="s">
        <v>66</v>
      </c>
      <c r="B57" s="21">
        <v>105316</v>
      </c>
      <c r="C57" s="21">
        <v>189347</v>
      </c>
      <c r="D57" s="21">
        <v>215808</v>
      </c>
      <c r="E57" s="21">
        <v>227125</v>
      </c>
      <c r="F57" s="21">
        <v>213299</v>
      </c>
      <c r="G57" s="21">
        <v>209201</v>
      </c>
      <c r="H57" s="21">
        <v>197636</v>
      </c>
      <c r="I57" s="21">
        <v>217009</v>
      </c>
      <c r="J57" s="21">
        <v>216765</v>
      </c>
      <c r="K57" s="21">
        <v>224115</v>
      </c>
      <c r="L57" s="21">
        <v>207254</v>
      </c>
      <c r="M57" s="21">
        <v>171354</v>
      </c>
      <c r="N57" s="21">
        <v>126555</v>
      </c>
      <c r="O57" s="21">
        <v>77201</v>
      </c>
      <c r="P57" s="21">
        <v>60214</v>
      </c>
      <c r="Q57" s="23">
        <v>2658199</v>
      </c>
      <c r="R57" s="21"/>
      <c r="S57" s="82" t="s">
        <v>66</v>
      </c>
      <c r="T57" s="20">
        <v>287</v>
      </c>
      <c r="U57" s="20">
        <v>17619</v>
      </c>
      <c r="V57" s="20">
        <v>24789</v>
      </c>
      <c r="W57" s="20">
        <v>29747</v>
      </c>
      <c r="X57" s="20">
        <v>32874</v>
      </c>
      <c r="Y57" s="20">
        <v>34919</v>
      </c>
      <c r="Z57" s="20">
        <v>34999</v>
      </c>
      <c r="AA57" s="20">
        <v>38054</v>
      </c>
      <c r="AB57" s="20">
        <v>39861</v>
      </c>
      <c r="AC57" s="20">
        <v>41514</v>
      </c>
      <c r="AD57" s="1"/>
    </row>
    <row r="58" spans="1:30" ht="12.5">
      <c r="A58" s="84" t="s">
        <v>33</v>
      </c>
      <c r="B58" s="25">
        <v>358831</v>
      </c>
      <c r="C58" s="25">
        <v>766309</v>
      </c>
      <c r="D58" s="25">
        <v>852786</v>
      </c>
      <c r="E58" s="25">
        <v>906380</v>
      </c>
      <c r="F58" s="25">
        <v>900014</v>
      </c>
      <c r="G58" s="25">
        <v>877812</v>
      </c>
      <c r="H58" s="25">
        <v>795421</v>
      </c>
      <c r="I58" s="25">
        <v>810709</v>
      </c>
      <c r="J58" s="25">
        <v>753417</v>
      </c>
      <c r="K58" s="25">
        <v>759850</v>
      </c>
      <c r="L58" s="25">
        <v>665602</v>
      </c>
      <c r="M58" s="25">
        <v>524713</v>
      </c>
      <c r="N58" s="25">
        <v>366655</v>
      </c>
      <c r="O58" s="25">
        <v>202888</v>
      </c>
      <c r="P58" s="25">
        <v>115269</v>
      </c>
      <c r="Q58" s="27">
        <v>9656656</v>
      </c>
      <c r="R58" s="49"/>
      <c r="S58" s="84" t="s">
        <v>33</v>
      </c>
      <c r="T58" s="24">
        <v>0</v>
      </c>
      <c r="U58" s="24">
        <v>46588</v>
      </c>
      <c r="V58" s="24">
        <v>77803</v>
      </c>
      <c r="W58" s="24">
        <v>103671</v>
      </c>
      <c r="X58" s="24">
        <v>130769</v>
      </c>
      <c r="Y58" s="24">
        <v>141764</v>
      </c>
      <c r="Z58" s="24">
        <v>148717</v>
      </c>
      <c r="AA58" s="24">
        <v>156449</v>
      </c>
      <c r="AB58" s="24">
        <v>163232</v>
      </c>
      <c r="AC58" s="24">
        <v>156147</v>
      </c>
      <c r="AD58" s="1"/>
    </row>
    <row r="59" spans="1:30" ht="12.5">
      <c r="A59" s="82" t="s">
        <v>34</v>
      </c>
      <c r="B59" s="21">
        <v>76433</v>
      </c>
      <c r="C59" s="21">
        <v>120831</v>
      </c>
      <c r="D59" s="21">
        <v>114086</v>
      </c>
      <c r="E59" s="21">
        <v>107460</v>
      </c>
      <c r="F59" s="21">
        <v>103070</v>
      </c>
      <c r="G59" s="21">
        <v>106652</v>
      </c>
      <c r="H59" s="21">
        <v>93664</v>
      </c>
      <c r="I59" s="21">
        <v>78793</v>
      </c>
      <c r="J59" s="21">
        <v>68404</v>
      </c>
      <c r="K59" s="21">
        <v>71814</v>
      </c>
      <c r="L59" s="21">
        <v>66100</v>
      </c>
      <c r="M59" s="21">
        <v>53228</v>
      </c>
      <c r="N59" s="21">
        <v>37911</v>
      </c>
      <c r="O59" s="21">
        <v>22664</v>
      </c>
      <c r="P59" s="21">
        <v>15487</v>
      </c>
      <c r="Q59" s="23">
        <v>1136597</v>
      </c>
      <c r="R59" s="21"/>
      <c r="S59" s="82" t="s">
        <v>34</v>
      </c>
      <c r="T59" s="20">
        <v>0</v>
      </c>
      <c r="U59" s="20">
        <v>13690</v>
      </c>
      <c r="V59" s="20">
        <v>18792</v>
      </c>
      <c r="W59" s="20">
        <v>21000</v>
      </c>
      <c r="X59" s="20">
        <v>22951</v>
      </c>
      <c r="Y59" s="20">
        <v>23732</v>
      </c>
      <c r="Z59" s="20">
        <v>23667</v>
      </c>
      <c r="AA59" s="20">
        <v>24420</v>
      </c>
      <c r="AB59" s="20">
        <v>24576</v>
      </c>
      <c r="AC59" s="20">
        <v>24436</v>
      </c>
      <c r="AD59" s="1"/>
    </row>
    <row r="60" spans="1:30" ht="12.5">
      <c r="A60" s="82" t="s">
        <v>91</v>
      </c>
      <c r="B60" s="21">
        <v>8251</v>
      </c>
      <c r="C60" s="21">
        <v>12841</v>
      </c>
      <c r="D60" s="21">
        <v>15353</v>
      </c>
      <c r="E60" s="21">
        <v>18138</v>
      </c>
      <c r="F60" s="21">
        <v>19777</v>
      </c>
      <c r="G60" s="21">
        <v>19397</v>
      </c>
      <c r="H60" s="21">
        <v>16960</v>
      </c>
      <c r="I60" s="21">
        <v>17776</v>
      </c>
      <c r="J60" s="21">
        <v>19484</v>
      </c>
      <c r="K60" s="21">
        <v>21859</v>
      </c>
      <c r="L60" s="21">
        <v>21168</v>
      </c>
      <c r="M60" s="21">
        <v>18147</v>
      </c>
      <c r="N60" s="21">
        <v>13754</v>
      </c>
      <c r="O60" s="21">
        <v>8614</v>
      </c>
      <c r="P60" s="21">
        <v>10321</v>
      </c>
      <c r="Q60" s="23">
        <v>241840</v>
      </c>
      <c r="R60" s="21"/>
      <c r="S60" s="82" t="s">
        <v>91</v>
      </c>
      <c r="T60" s="20">
        <v>0</v>
      </c>
      <c r="U60" s="20">
        <v>1484</v>
      </c>
      <c r="V60" s="20">
        <v>2033</v>
      </c>
      <c r="W60" s="20">
        <v>2321</v>
      </c>
      <c r="X60" s="20">
        <v>2413</v>
      </c>
      <c r="Y60" s="20">
        <v>2439</v>
      </c>
      <c r="Z60" s="20">
        <v>2552</v>
      </c>
      <c r="AA60" s="20">
        <v>2513</v>
      </c>
      <c r="AB60" s="20">
        <v>2593</v>
      </c>
      <c r="AC60" s="20">
        <v>2744</v>
      </c>
      <c r="AD60" s="1"/>
    </row>
    <row r="61" spans="1:30" ht="12.5">
      <c r="A61" s="82" t="s">
        <v>35</v>
      </c>
      <c r="B61" s="21">
        <v>111049</v>
      </c>
      <c r="C61" s="21">
        <v>226465</v>
      </c>
      <c r="D61" s="21">
        <v>247877.5</v>
      </c>
      <c r="E61" s="21">
        <v>270160</v>
      </c>
      <c r="F61" s="21">
        <v>270706</v>
      </c>
      <c r="G61" s="21">
        <v>266846.5</v>
      </c>
      <c r="H61" s="21">
        <v>243039</v>
      </c>
      <c r="I61" s="21">
        <v>258766</v>
      </c>
      <c r="J61" s="21">
        <v>261925.5</v>
      </c>
      <c r="K61" s="21">
        <v>265823</v>
      </c>
      <c r="L61" s="21">
        <v>236829.5</v>
      </c>
      <c r="M61" s="21">
        <v>192036</v>
      </c>
      <c r="N61" s="21">
        <v>143520.5</v>
      </c>
      <c r="O61" s="21">
        <v>80303.5</v>
      </c>
      <c r="P61" s="21">
        <v>51792</v>
      </c>
      <c r="Q61" s="23">
        <v>3127139</v>
      </c>
      <c r="R61" s="21"/>
      <c r="S61" s="82" t="s">
        <v>35</v>
      </c>
      <c r="T61" s="20">
        <v>0</v>
      </c>
      <c r="U61" s="20">
        <v>9529</v>
      </c>
      <c r="V61" s="20">
        <v>25676</v>
      </c>
      <c r="W61" s="20">
        <v>35628</v>
      </c>
      <c r="X61" s="20">
        <v>40216</v>
      </c>
      <c r="Y61" s="20">
        <v>42328</v>
      </c>
      <c r="Z61" s="20">
        <v>43745</v>
      </c>
      <c r="AA61" s="20">
        <v>46144</v>
      </c>
      <c r="AB61" s="20">
        <v>46953</v>
      </c>
      <c r="AC61" s="20">
        <v>47295</v>
      </c>
      <c r="AD61" s="1"/>
    </row>
    <row r="62" spans="1:30" ht="12.5">
      <c r="A62" s="84" t="s">
        <v>80</v>
      </c>
      <c r="B62" s="25">
        <v>103509</v>
      </c>
      <c r="C62" s="25">
        <v>199982</v>
      </c>
      <c r="D62" s="25">
        <v>247933</v>
      </c>
      <c r="E62" s="25">
        <v>282587</v>
      </c>
      <c r="F62" s="25">
        <v>275690</v>
      </c>
      <c r="G62" s="25">
        <v>262569</v>
      </c>
      <c r="H62" s="25">
        <v>226951</v>
      </c>
      <c r="I62" s="25">
        <v>227618</v>
      </c>
      <c r="J62" s="25">
        <v>217998</v>
      </c>
      <c r="K62" s="25">
        <v>230930</v>
      </c>
      <c r="L62" s="25">
        <v>219217</v>
      </c>
      <c r="M62" s="25">
        <v>182364</v>
      </c>
      <c r="N62" s="25">
        <v>132622</v>
      </c>
      <c r="O62" s="25">
        <v>75329</v>
      </c>
      <c r="P62" s="25">
        <v>56037</v>
      </c>
      <c r="Q62" s="27">
        <v>2941336</v>
      </c>
      <c r="R62" s="49"/>
      <c r="S62" s="84" t="s">
        <v>80</v>
      </c>
      <c r="T62" s="24">
        <v>0</v>
      </c>
      <c r="U62" s="24">
        <v>16185</v>
      </c>
      <c r="V62" s="24">
        <v>24080</v>
      </c>
      <c r="W62" s="24">
        <v>29355</v>
      </c>
      <c r="X62" s="24">
        <v>33889</v>
      </c>
      <c r="Y62" s="24">
        <v>36062</v>
      </c>
      <c r="Z62" s="24">
        <v>37804</v>
      </c>
      <c r="AA62" s="24">
        <v>39733</v>
      </c>
      <c r="AB62" s="24">
        <v>42484</v>
      </c>
      <c r="AC62" s="24">
        <v>43899</v>
      </c>
      <c r="AD62" s="1"/>
    </row>
    <row r="63" spans="1:30" ht="12.5">
      <c r="A63" s="82" t="s">
        <v>36</v>
      </c>
      <c r="B63" s="21">
        <v>26930</v>
      </c>
      <c r="C63" s="21">
        <v>32671.071899999984</v>
      </c>
      <c r="D63" s="21">
        <v>38620</v>
      </c>
      <c r="E63" s="21">
        <v>40144</v>
      </c>
      <c r="F63" s="21">
        <v>38718</v>
      </c>
      <c r="G63" s="21">
        <v>42330</v>
      </c>
      <c r="H63" s="21">
        <v>43624</v>
      </c>
      <c r="I63" s="21">
        <v>47565</v>
      </c>
      <c r="J63" s="21">
        <v>48076</v>
      </c>
      <c r="K63" s="21">
        <v>52597</v>
      </c>
      <c r="L63" s="21">
        <v>53414</v>
      </c>
      <c r="M63" s="21">
        <v>47050</v>
      </c>
      <c r="N63" s="21">
        <v>33268</v>
      </c>
      <c r="O63" s="21">
        <v>18926</v>
      </c>
      <c r="P63" s="21">
        <v>11721</v>
      </c>
      <c r="Q63" s="23">
        <v>575654.07189999998</v>
      </c>
      <c r="R63" s="21"/>
      <c r="S63" s="82" t="s">
        <v>36</v>
      </c>
      <c r="T63" s="20">
        <v>0</v>
      </c>
      <c r="U63" s="20">
        <v>8899</v>
      </c>
      <c r="V63" s="20">
        <v>5626</v>
      </c>
      <c r="W63" s="20">
        <v>6226</v>
      </c>
      <c r="X63" s="20">
        <v>6179</v>
      </c>
      <c r="Y63" s="20">
        <v>5874</v>
      </c>
      <c r="Z63" s="20">
        <v>6818</v>
      </c>
      <c r="AA63" s="20">
        <v>6987</v>
      </c>
      <c r="AB63" s="20">
        <v>6880</v>
      </c>
      <c r="AC63" s="20">
        <v>6112.0718999999835</v>
      </c>
      <c r="AD63" s="1"/>
    </row>
    <row r="64" spans="1:30" ht="12.5">
      <c r="A64" s="82" t="s">
        <v>37</v>
      </c>
      <c r="B64" s="21">
        <v>96863</v>
      </c>
      <c r="C64" s="21">
        <v>154632</v>
      </c>
      <c r="D64" s="21">
        <v>164609</v>
      </c>
      <c r="E64" s="21">
        <v>179492</v>
      </c>
      <c r="F64" s="21">
        <v>179045</v>
      </c>
      <c r="G64" s="21">
        <v>176962</v>
      </c>
      <c r="H64" s="21">
        <v>157144</v>
      </c>
      <c r="I64" s="21">
        <v>162790</v>
      </c>
      <c r="J64" s="21">
        <v>178870</v>
      </c>
      <c r="K64" s="21">
        <v>199954</v>
      </c>
      <c r="L64" s="21">
        <v>182564</v>
      </c>
      <c r="M64" s="21">
        <v>149249</v>
      </c>
      <c r="N64" s="21">
        <v>106236</v>
      </c>
      <c r="O64" s="21">
        <v>67252</v>
      </c>
      <c r="P64" s="21">
        <v>55106</v>
      </c>
      <c r="Q64" s="23">
        <v>2210768</v>
      </c>
      <c r="R64" s="21"/>
      <c r="S64" s="82" t="s">
        <v>37</v>
      </c>
      <c r="T64" s="20">
        <v>0</v>
      </c>
      <c r="U64" s="20">
        <v>18619</v>
      </c>
      <c r="V64" s="20">
        <v>24185</v>
      </c>
      <c r="W64" s="20">
        <v>26721</v>
      </c>
      <c r="X64" s="20">
        <v>27338</v>
      </c>
      <c r="Y64" s="20">
        <v>29199</v>
      </c>
      <c r="Z64" s="20">
        <v>29833</v>
      </c>
      <c r="AA64" s="20">
        <v>30966</v>
      </c>
      <c r="AB64" s="20">
        <v>32191</v>
      </c>
      <c r="AC64" s="20">
        <v>32443</v>
      </c>
      <c r="AD64" s="1"/>
    </row>
    <row r="65" spans="1:35" ht="13" thickBot="1">
      <c r="A65" s="86" t="s">
        <v>68</v>
      </c>
      <c r="B65" s="29">
        <v>11034</v>
      </c>
      <c r="C65" s="29">
        <v>15729</v>
      </c>
      <c r="D65" s="29">
        <v>15801</v>
      </c>
      <c r="E65" s="29">
        <v>17211</v>
      </c>
      <c r="F65" s="29">
        <v>18114</v>
      </c>
      <c r="G65" s="29">
        <v>18280</v>
      </c>
      <c r="H65" s="29">
        <v>15675</v>
      </c>
      <c r="I65" s="29">
        <v>15309</v>
      </c>
      <c r="J65" s="29">
        <v>15426</v>
      </c>
      <c r="K65" s="29">
        <v>18924</v>
      </c>
      <c r="L65" s="29">
        <v>18839</v>
      </c>
      <c r="M65" s="29">
        <v>15087</v>
      </c>
      <c r="N65" s="29">
        <v>10222</v>
      </c>
      <c r="O65" s="29">
        <v>5971</v>
      </c>
      <c r="P65" s="29">
        <v>4088</v>
      </c>
      <c r="Q65" s="31">
        <v>215710</v>
      </c>
      <c r="R65" s="21"/>
      <c r="S65" s="86" t="s">
        <v>68</v>
      </c>
      <c r="T65" s="28">
        <v>262</v>
      </c>
      <c r="U65" s="28">
        <v>1788</v>
      </c>
      <c r="V65" s="28">
        <v>2570</v>
      </c>
      <c r="W65" s="28">
        <v>3134</v>
      </c>
      <c r="X65" s="28">
        <v>3280</v>
      </c>
      <c r="Y65" s="28">
        <v>3270</v>
      </c>
      <c r="Z65" s="28">
        <v>2899</v>
      </c>
      <c r="AA65" s="28">
        <v>3092</v>
      </c>
      <c r="AB65" s="28">
        <v>3258</v>
      </c>
      <c r="AC65" s="28">
        <v>3210</v>
      </c>
      <c r="AD65" s="1"/>
    </row>
    <row r="66" spans="1:35" ht="13.5" thickTop="1" thickBot="1">
      <c r="A66" s="47" t="s">
        <v>20</v>
      </c>
      <c r="B66" s="44">
        <v>4259391</v>
      </c>
      <c r="C66" s="44">
        <v>8604886.5719000008</v>
      </c>
      <c r="D66" s="44">
        <v>9754505</v>
      </c>
      <c r="E66" s="44">
        <v>10636186</v>
      </c>
      <c r="F66" s="44">
        <v>10394551.5</v>
      </c>
      <c r="G66" s="44">
        <v>10105551</v>
      </c>
      <c r="H66" s="44">
        <v>9214506</v>
      </c>
      <c r="I66" s="44">
        <v>9646271.5</v>
      </c>
      <c r="J66" s="44">
        <v>9686425.5</v>
      </c>
      <c r="K66" s="44">
        <v>10099446.5</v>
      </c>
      <c r="L66" s="44">
        <v>9195882</v>
      </c>
      <c r="M66" s="44">
        <v>7472580</v>
      </c>
      <c r="N66" s="44">
        <v>5421113.5</v>
      </c>
      <c r="O66" s="44">
        <v>3237649.4525818797</v>
      </c>
      <c r="P66" s="45">
        <v>2356593.0474181203</v>
      </c>
      <c r="Q66" s="46">
        <v>120085538.5719</v>
      </c>
      <c r="R66" s="21"/>
      <c r="S66" s="42" t="s">
        <v>20</v>
      </c>
      <c r="T66" s="29">
        <v>58877</v>
      </c>
      <c r="U66" s="29">
        <v>557761.5</v>
      </c>
      <c r="V66" s="29">
        <v>946999.5</v>
      </c>
      <c r="W66" s="29">
        <v>1260988.5</v>
      </c>
      <c r="X66" s="29">
        <v>1434764.5</v>
      </c>
      <c r="Y66" s="29">
        <v>1589048.5</v>
      </c>
      <c r="Z66" s="29">
        <v>1648053.5</v>
      </c>
      <c r="AA66" s="29">
        <v>1719217</v>
      </c>
      <c r="AB66" s="29">
        <v>1798889</v>
      </c>
      <c r="AC66" s="29">
        <v>1849678.5719000001</v>
      </c>
      <c r="AD66" s="1"/>
    </row>
    <row r="67" spans="1:35" s="89" customFormat="1" ht="12" customHeight="1" thickTop="1">
      <c r="A67" s="107" t="s">
        <v>61</v>
      </c>
      <c r="B67" s="108"/>
      <c r="C67" s="108"/>
      <c r="D67" s="108"/>
      <c r="E67" s="108"/>
      <c r="F67" s="108"/>
      <c r="G67" s="109"/>
      <c r="H67" s="109"/>
      <c r="I67" s="110"/>
      <c r="J67" s="109"/>
      <c r="K67" s="109"/>
      <c r="L67" s="108"/>
      <c r="M67" s="108"/>
      <c r="N67" s="108"/>
      <c r="O67" s="108"/>
      <c r="P67" s="111"/>
      <c r="Q67" s="112"/>
      <c r="R67" s="71"/>
      <c r="S67" s="95" t="s">
        <v>61</v>
      </c>
      <c r="T67" s="96"/>
      <c r="U67" s="96"/>
      <c r="V67" s="96"/>
      <c r="W67" s="96"/>
      <c r="X67" s="97"/>
      <c r="Y67" s="96"/>
      <c r="Z67" s="96"/>
      <c r="AA67" s="98"/>
      <c r="AB67" s="99"/>
      <c r="AC67" s="100"/>
      <c r="AD67" s="71"/>
      <c r="AE67" s="71"/>
      <c r="AF67" s="71"/>
      <c r="AG67" s="71"/>
      <c r="AH67" s="87"/>
      <c r="AI67" s="88"/>
    </row>
    <row r="68" spans="1:35" s="89" customFormat="1" ht="13">
      <c r="A68" s="101" t="s">
        <v>87</v>
      </c>
      <c r="B68" s="102"/>
      <c r="C68" s="102"/>
      <c r="D68" s="102"/>
      <c r="E68" s="102"/>
      <c r="F68" s="102"/>
      <c r="G68" s="102"/>
      <c r="H68" s="102"/>
      <c r="I68" s="104"/>
      <c r="J68" s="104"/>
      <c r="K68" s="104"/>
      <c r="L68" s="104"/>
      <c r="M68" s="104"/>
      <c r="N68" s="104"/>
      <c r="O68" s="102"/>
      <c r="P68" s="113"/>
      <c r="Q68" s="106"/>
      <c r="R68" s="71"/>
      <c r="S68" s="101" t="s">
        <v>87</v>
      </c>
      <c r="T68" s="102"/>
      <c r="U68" s="102"/>
      <c r="V68" s="102"/>
      <c r="W68" s="102"/>
      <c r="X68" s="103"/>
      <c r="Y68" s="102"/>
      <c r="Z68" s="102"/>
      <c r="AA68" s="104"/>
      <c r="AB68" s="105"/>
      <c r="AC68" s="106"/>
      <c r="AD68" s="71"/>
      <c r="AE68" s="71"/>
      <c r="AF68" s="71"/>
      <c r="AG68" s="71"/>
      <c r="AH68" s="87"/>
      <c r="AI68" s="88"/>
    </row>
    <row r="69" spans="1:35" s="89" customFormat="1" ht="13">
      <c r="A69" s="101" t="s">
        <v>62</v>
      </c>
      <c r="B69" s="102"/>
      <c r="C69" s="102"/>
      <c r="D69" s="102"/>
      <c r="E69" s="102"/>
      <c r="F69" s="103"/>
      <c r="G69" s="104"/>
      <c r="H69" s="103"/>
      <c r="I69" s="102"/>
      <c r="J69" s="105"/>
      <c r="K69" s="102"/>
      <c r="L69" s="102"/>
      <c r="M69" s="102"/>
      <c r="N69" s="102"/>
      <c r="O69" s="102"/>
      <c r="P69" s="113"/>
      <c r="Q69" s="106"/>
      <c r="R69" s="71"/>
      <c r="S69" s="101" t="s">
        <v>62</v>
      </c>
      <c r="T69" s="102"/>
      <c r="U69" s="102"/>
      <c r="V69" s="102"/>
      <c r="W69" s="102"/>
      <c r="X69" s="103"/>
      <c r="Y69" s="104"/>
      <c r="Z69" s="103"/>
      <c r="AA69" s="102"/>
      <c r="AB69" s="105"/>
      <c r="AC69" s="106"/>
      <c r="AD69" s="71"/>
      <c r="AE69" s="71"/>
      <c r="AF69" s="71"/>
      <c r="AG69" s="71"/>
      <c r="AH69" s="87"/>
      <c r="AI69" s="88"/>
    </row>
    <row r="70" spans="1:35" s="89" customFormat="1" ht="12.5">
      <c r="A70" s="101" t="s">
        <v>69</v>
      </c>
      <c r="B70" s="102"/>
      <c r="C70" s="102"/>
      <c r="D70" s="102"/>
      <c r="E70" s="102"/>
      <c r="F70" s="102"/>
      <c r="G70" s="102"/>
      <c r="H70" s="102"/>
      <c r="I70" s="102"/>
      <c r="J70" s="102"/>
      <c r="K70" s="102"/>
      <c r="L70" s="102"/>
      <c r="M70" s="102"/>
      <c r="N70" s="102"/>
      <c r="O70" s="102"/>
      <c r="P70" s="102"/>
      <c r="Q70" s="114"/>
      <c r="R70" s="71"/>
      <c r="S70" s="101" t="s">
        <v>69</v>
      </c>
      <c r="T70" s="102"/>
      <c r="U70" s="102"/>
      <c r="V70" s="102"/>
      <c r="W70" s="102"/>
      <c r="X70" s="103"/>
      <c r="Y70" s="104"/>
      <c r="Z70" s="103"/>
      <c r="AA70" s="102"/>
      <c r="AB70" s="105"/>
      <c r="AC70" s="106"/>
      <c r="AD70" s="71"/>
      <c r="AE70" s="71"/>
      <c r="AF70" s="71"/>
      <c r="AG70" s="71"/>
      <c r="AH70" s="71"/>
      <c r="AI70" s="92"/>
    </row>
    <row r="71" spans="1:35" s="89" customFormat="1" ht="12.5">
      <c r="A71" s="101" t="s">
        <v>82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14"/>
      <c r="R71" s="71"/>
      <c r="S71" s="101" t="s">
        <v>82</v>
      </c>
      <c r="T71" s="102"/>
      <c r="U71" s="102"/>
      <c r="V71" s="102"/>
      <c r="W71" s="102"/>
      <c r="X71" s="103"/>
      <c r="Y71" s="104"/>
      <c r="Z71" s="103"/>
      <c r="AA71" s="102"/>
      <c r="AB71" s="105"/>
      <c r="AC71" s="106"/>
      <c r="AD71" s="71"/>
      <c r="AE71" s="71"/>
      <c r="AF71" s="71"/>
      <c r="AG71" s="71"/>
      <c r="AH71" s="71"/>
      <c r="AI71" s="94"/>
    </row>
    <row r="72" spans="1:35" s="89" customFormat="1" ht="12.5">
      <c r="A72" s="101" t="s">
        <v>93</v>
      </c>
      <c r="B72" s="102"/>
      <c r="C72" s="102"/>
      <c r="D72" s="102"/>
      <c r="E72" s="102"/>
      <c r="F72" s="102"/>
      <c r="G72" s="102"/>
      <c r="H72" s="102"/>
      <c r="I72" s="102"/>
      <c r="J72" s="102"/>
      <c r="K72" s="102"/>
      <c r="L72" s="102"/>
      <c r="M72" s="102"/>
      <c r="N72" s="102"/>
      <c r="O72" s="102"/>
      <c r="P72" s="102"/>
      <c r="Q72" s="114"/>
      <c r="R72" s="71"/>
      <c r="S72" s="101" t="s">
        <v>93</v>
      </c>
      <c r="T72" s="102"/>
      <c r="U72" s="102"/>
      <c r="V72" s="102"/>
      <c r="W72" s="102"/>
      <c r="X72" s="103"/>
      <c r="Y72" s="104"/>
      <c r="Z72" s="103"/>
      <c r="AA72" s="102"/>
      <c r="AB72" s="105"/>
      <c r="AC72" s="106"/>
      <c r="AD72" s="71"/>
      <c r="AE72" s="71"/>
      <c r="AF72" s="71"/>
      <c r="AG72" s="71"/>
      <c r="AH72" s="71"/>
      <c r="AI72" s="94"/>
    </row>
    <row r="73" spans="1:35" s="89" customFormat="1" ht="12.5">
      <c r="A73" s="115" t="s">
        <v>94</v>
      </c>
      <c r="B73" s="116"/>
      <c r="C73" s="117"/>
      <c r="D73" s="117"/>
      <c r="E73" s="117"/>
      <c r="F73" s="117"/>
      <c r="G73" s="117"/>
      <c r="H73" s="117"/>
      <c r="I73" s="117"/>
      <c r="J73" s="117"/>
      <c r="K73" s="117"/>
      <c r="L73" s="117"/>
      <c r="M73" s="117"/>
      <c r="N73" s="117"/>
      <c r="O73" s="117"/>
      <c r="P73" s="117"/>
      <c r="Q73" s="118"/>
      <c r="R73" s="71"/>
      <c r="S73" s="119" t="s">
        <v>94</v>
      </c>
      <c r="T73" s="120"/>
      <c r="U73" s="120"/>
      <c r="V73" s="120"/>
      <c r="W73" s="120"/>
      <c r="X73" s="121"/>
      <c r="Y73" s="122"/>
      <c r="Z73" s="121"/>
      <c r="AA73" s="120"/>
      <c r="AB73" s="123"/>
      <c r="AC73" s="124"/>
      <c r="AD73" s="71"/>
    </row>
    <row r="74" spans="1:35" ht="12.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</row>
    <row r="75" spans="1:35" ht="12.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</row>
    <row r="76" spans="1:35" ht="12.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</row>
    <row r="77" spans="1:35" ht="12.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</row>
  </sheetData>
  <phoneticPr fontId="0" type="noConversion"/>
  <pageMargins left="0.6" right="0.6" top="0.75" bottom="0.5" header="0.5" footer="0.5"/>
  <pageSetup paperSize="3" scale="5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transitionEvaluation="1" transitionEntry="1">
    <pageSetUpPr fitToPage="1"/>
  </sheetPr>
  <dimension ref="A1:AC75"/>
  <sheetViews>
    <sheetView showGridLines="0" tabSelected="1" defaultGridColor="0" colorId="22" zoomScaleNormal="100" zoomScaleSheetLayoutView="68" workbookViewId="0">
      <pane xSplit="1" ySplit="14" topLeftCell="B15" activePane="bottomRight" state="frozen"/>
      <selection pane="topRight" activeCell="B1" sqref="B1"/>
      <selection pane="bottomLeft" activeCell="A15" sqref="A15"/>
      <selection pane="bottomRight"/>
    </sheetView>
  </sheetViews>
  <sheetFormatPr defaultColWidth="9.88671875" defaultRowHeight="10"/>
  <cols>
    <col min="1" max="1" width="22.6640625" customWidth="1"/>
    <col min="2" max="2" width="12.6640625" customWidth="1"/>
    <col min="3" max="11" width="14.109375" customWidth="1"/>
    <col min="12" max="12" width="15" customWidth="1"/>
    <col min="13" max="13" width="14.33203125" customWidth="1"/>
    <col min="14" max="16" width="12.6640625" customWidth="1"/>
    <col min="17" max="17" width="15.44140625" customWidth="1"/>
    <col min="18" max="18" width="9.88671875" customWidth="1"/>
    <col min="19" max="19" width="22.6640625" customWidth="1"/>
    <col min="20" max="20" width="12.6640625" customWidth="1"/>
    <col min="21" max="24" width="12.6640625" bestFit="1" customWidth="1"/>
    <col min="25" max="25" width="11.6640625" bestFit="1" customWidth="1"/>
    <col min="26" max="28" width="12.6640625" bestFit="1" customWidth="1"/>
    <col min="29" max="29" width="26.88671875" customWidth="1"/>
  </cols>
  <sheetData>
    <row r="1" spans="1:29" ht="0.9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29" ht="0.9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29" ht="0.9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5"/>
      <c r="T3" s="5"/>
      <c r="U3" s="5"/>
      <c r="V3" s="5"/>
      <c r="W3" s="5"/>
      <c r="X3" s="5"/>
      <c r="Y3" s="5"/>
      <c r="Z3" s="5"/>
      <c r="AA3" s="5"/>
      <c r="AB3" s="5"/>
      <c r="AC3" s="5"/>
    </row>
    <row r="4" spans="1:29" ht="0.9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5"/>
      <c r="T4" s="5"/>
      <c r="U4" s="5"/>
      <c r="V4" s="5"/>
      <c r="W4" s="5"/>
      <c r="X4" s="5"/>
      <c r="Y4" s="5"/>
      <c r="Z4" s="5"/>
      <c r="AA4" s="5"/>
      <c r="AB4" s="5"/>
      <c r="AC4" s="5"/>
    </row>
    <row r="5" spans="1:29" ht="0.9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5"/>
      <c r="T5" s="5"/>
      <c r="U5" s="5"/>
      <c r="V5" s="5"/>
      <c r="W5" s="5"/>
      <c r="X5" s="5"/>
      <c r="Y5" s="5"/>
      <c r="Z5" s="5"/>
      <c r="AA5" s="5"/>
      <c r="AB5" s="5"/>
      <c r="AC5" s="5"/>
    </row>
    <row r="6" spans="1:29" ht="0.9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0.9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5"/>
      <c r="T7" s="5"/>
      <c r="U7" s="5"/>
      <c r="V7" s="5"/>
      <c r="W7" s="5"/>
      <c r="X7" s="5"/>
      <c r="Y7" s="5"/>
      <c r="Z7" s="5"/>
      <c r="AA7" s="5"/>
      <c r="AB7" s="5"/>
      <c r="AC7" s="5"/>
    </row>
    <row r="8" spans="1:29" ht="25">
      <c r="A8" s="76" t="s">
        <v>53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1"/>
      <c r="S8" s="4" t="s">
        <v>54</v>
      </c>
      <c r="T8" s="5"/>
      <c r="U8" s="5"/>
      <c r="V8" s="5"/>
      <c r="W8" s="5"/>
      <c r="X8" s="5"/>
      <c r="Y8" s="5"/>
      <c r="Z8" s="5"/>
      <c r="AA8" s="5"/>
      <c r="AB8" s="5"/>
      <c r="AC8" s="5"/>
    </row>
    <row r="9" spans="1:29" ht="23">
      <c r="A9" s="77">
        <v>2023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1"/>
      <c r="S9" s="6">
        <v>2023</v>
      </c>
      <c r="T9" s="7"/>
      <c r="U9" s="7"/>
      <c r="V9" s="7"/>
      <c r="W9" s="7"/>
      <c r="X9" s="7"/>
      <c r="Y9" s="7"/>
      <c r="Z9" s="7"/>
      <c r="AA9" s="7"/>
      <c r="AB9" s="7"/>
      <c r="AC9" s="7"/>
    </row>
    <row r="10" spans="1:29" ht="20" customHeight="1">
      <c r="A10" s="78"/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9"/>
      <c r="R10" s="1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</row>
    <row r="11" spans="1:29" ht="12.5">
      <c r="A11" s="79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9" t="s">
        <v>38</v>
      </c>
      <c r="Q11" s="9"/>
      <c r="R11" s="37" t="s">
        <v>0</v>
      </c>
      <c r="S11" s="1"/>
      <c r="T11" s="1"/>
      <c r="U11" s="1"/>
      <c r="V11" s="1"/>
      <c r="W11" s="1"/>
      <c r="X11" s="1"/>
      <c r="Y11" s="1"/>
      <c r="Z11" s="1"/>
      <c r="AA11" s="1"/>
      <c r="AB11" s="9" t="s">
        <v>38</v>
      </c>
      <c r="AC11" s="9"/>
    </row>
    <row r="12" spans="1:29" ht="12.5">
      <c r="A12" s="79" t="s">
        <v>89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9" t="s">
        <v>44</v>
      </c>
      <c r="Q12" s="9"/>
      <c r="R12" s="37" t="s">
        <v>0</v>
      </c>
      <c r="S12" s="79" t="s">
        <v>89</v>
      </c>
      <c r="T12" s="1"/>
      <c r="U12" s="1"/>
      <c r="V12" s="1"/>
      <c r="W12" s="1"/>
      <c r="X12" s="1"/>
      <c r="Y12" s="1"/>
      <c r="Z12" s="1"/>
      <c r="AA12" s="1"/>
      <c r="AB12" s="9" t="s">
        <v>47</v>
      </c>
      <c r="AC12" s="9"/>
    </row>
    <row r="13" spans="1:29" ht="12.5">
      <c r="A13" s="80"/>
      <c r="B13" s="11" t="s">
        <v>1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1"/>
      <c r="N13" s="11"/>
      <c r="O13" s="11"/>
      <c r="P13" s="13" t="s">
        <v>5</v>
      </c>
      <c r="Q13" s="39"/>
      <c r="R13" s="1"/>
      <c r="S13" s="90"/>
      <c r="T13" s="11" t="s">
        <v>19</v>
      </c>
      <c r="U13" s="65">
        <v>16</v>
      </c>
      <c r="V13" s="65">
        <v>17</v>
      </c>
      <c r="W13" s="65">
        <v>18</v>
      </c>
      <c r="X13" s="65">
        <v>19</v>
      </c>
      <c r="Y13" s="65">
        <v>20</v>
      </c>
      <c r="Z13" s="65">
        <v>21</v>
      </c>
      <c r="AA13" s="65">
        <v>22</v>
      </c>
      <c r="AB13" s="65">
        <v>23</v>
      </c>
      <c r="AC13" s="65">
        <v>24</v>
      </c>
    </row>
    <row r="14" spans="1:29" ht="13">
      <c r="A14" s="81" t="s">
        <v>6</v>
      </c>
      <c r="B14" s="16" t="s">
        <v>7</v>
      </c>
      <c r="C14" s="16" t="s">
        <v>8</v>
      </c>
      <c r="D14" s="16" t="s">
        <v>9</v>
      </c>
      <c r="E14" s="16" t="s">
        <v>10</v>
      </c>
      <c r="F14" s="16" t="s">
        <v>11</v>
      </c>
      <c r="G14" s="16" t="s">
        <v>12</v>
      </c>
      <c r="H14" s="16" t="s">
        <v>13</v>
      </c>
      <c r="I14" s="16" t="s">
        <v>14</v>
      </c>
      <c r="J14" s="16" t="s">
        <v>15</v>
      </c>
      <c r="K14" s="16" t="s">
        <v>16</v>
      </c>
      <c r="L14" s="16" t="s">
        <v>17</v>
      </c>
      <c r="M14" s="61" t="s">
        <v>2</v>
      </c>
      <c r="N14" s="61" t="s">
        <v>3</v>
      </c>
      <c r="O14" s="61" t="s">
        <v>4</v>
      </c>
      <c r="P14" s="62" t="s">
        <v>64</v>
      </c>
      <c r="Q14" s="17" t="s">
        <v>18</v>
      </c>
      <c r="R14" s="40"/>
      <c r="S14" s="85" t="s">
        <v>6</v>
      </c>
      <c r="T14" s="19"/>
      <c r="U14" s="19"/>
      <c r="V14" s="19"/>
      <c r="W14" s="19"/>
      <c r="X14" s="19"/>
      <c r="Y14" s="19"/>
      <c r="Z14" s="19"/>
      <c r="AA14" s="19"/>
      <c r="AB14" s="19"/>
      <c r="AC14" s="19"/>
    </row>
    <row r="15" spans="1:29" ht="12.5">
      <c r="A15" s="125" t="s">
        <v>83</v>
      </c>
      <c r="B15" s="21">
        <v>212675</v>
      </c>
      <c r="C15" s="21">
        <v>328895</v>
      </c>
      <c r="D15" s="21">
        <v>340500</v>
      </c>
      <c r="E15" s="21">
        <v>330019</v>
      </c>
      <c r="F15" s="21">
        <v>306500</v>
      </c>
      <c r="G15" s="21">
        <v>301809</v>
      </c>
      <c r="H15" s="21">
        <v>292168</v>
      </c>
      <c r="I15" s="21">
        <v>317880</v>
      </c>
      <c r="J15" s="21">
        <v>326147</v>
      </c>
      <c r="K15" s="21">
        <v>334438</v>
      </c>
      <c r="L15" s="21">
        <v>304662</v>
      </c>
      <c r="M15" s="21">
        <v>258438</v>
      </c>
      <c r="N15" s="21">
        <v>189330</v>
      </c>
      <c r="O15" s="21">
        <v>123449</v>
      </c>
      <c r="P15" s="22">
        <v>120975</v>
      </c>
      <c r="Q15" s="23">
        <v>4087885</v>
      </c>
      <c r="R15" s="1"/>
      <c r="S15" s="82" t="s">
        <v>83</v>
      </c>
      <c r="T15" s="21">
        <v>0</v>
      </c>
      <c r="U15" s="21">
        <v>46466</v>
      </c>
      <c r="V15" s="21">
        <v>51615</v>
      </c>
      <c r="W15" s="21">
        <v>56068</v>
      </c>
      <c r="X15" s="21">
        <v>58526</v>
      </c>
      <c r="Y15" s="21">
        <v>61335</v>
      </c>
      <c r="Z15" s="21">
        <v>66356</v>
      </c>
      <c r="AA15" s="21">
        <v>66102</v>
      </c>
      <c r="AB15" s="21">
        <v>66793</v>
      </c>
      <c r="AC15" s="21">
        <v>68309</v>
      </c>
    </row>
    <row r="16" spans="1:29" ht="12.5">
      <c r="A16" s="126" t="s">
        <v>70</v>
      </c>
      <c r="B16" s="21">
        <v>20836</v>
      </c>
      <c r="C16" s="21">
        <v>38109</v>
      </c>
      <c r="D16" s="21">
        <v>45587</v>
      </c>
      <c r="E16" s="21">
        <v>53933</v>
      </c>
      <c r="F16" s="21">
        <v>54482</v>
      </c>
      <c r="G16" s="21">
        <v>49570</v>
      </c>
      <c r="H16" s="21">
        <v>39495</v>
      </c>
      <c r="I16" s="21">
        <v>38753</v>
      </c>
      <c r="J16" s="21">
        <v>37985</v>
      </c>
      <c r="K16" s="21">
        <v>42533</v>
      </c>
      <c r="L16" s="21">
        <v>39427</v>
      </c>
      <c r="M16" s="21">
        <v>29924</v>
      </c>
      <c r="N16" s="21">
        <v>17818</v>
      </c>
      <c r="O16" s="21">
        <v>9268</v>
      </c>
      <c r="P16" s="22">
        <v>7475</v>
      </c>
      <c r="Q16" s="23">
        <v>525195</v>
      </c>
      <c r="R16" s="1"/>
      <c r="S16" s="83" t="s">
        <v>70</v>
      </c>
      <c r="T16" s="21">
        <v>0</v>
      </c>
      <c r="U16" s="21">
        <v>3132</v>
      </c>
      <c r="V16" s="21">
        <v>4966</v>
      </c>
      <c r="W16" s="21">
        <v>5989</v>
      </c>
      <c r="X16" s="21">
        <v>6749</v>
      </c>
      <c r="Y16" s="21">
        <v>7192</v>
      </c>
      <c r="Z16" s="21">
        <v>6535</v>
      </c>
      <c r="AA16" s="21">
        <v>7555</v>
      </c>
      <c r="AB16" s="21">
        <v>8167</v>
      </c>
      <c r="AC16" s="21">
        <v>8660</v>
      </c>
    </row>
    <row r="17" spans="1:29" ht="12.5">
      <c r="A17" s="125" t="s">
        <v>59</v>
      </c>
      <c r="B17" s="21">
        <v>175328</v>
      </c>
      <c r="C17" s="21">
        <v>424578</v>
      </c>
      <c r="D17" s="21">
        <v>492622</v>
      </c>
      <c r="E17" s="21">
        <v>529532</v>
      </c>
      <c r="F17" s="21">
        <v>510647</v>
      </c>
      <c r="G17" s="21">
        <v>502497</v>
      </c>
      <c r="H17" s="21">
        <v>471272</v>
      </c>
      <c r="I17" s="21">
        <v>491058</v>
      </c>
      <c r="J17" s="21">
        <v>474371</v>
      </c>
      <c r="K17" s="21">
        <v>497726</v>
      </c>
      <c r="L17" s="21">
        <v>404209</v>
      </c>
      <c r="M17" s="21">
        <v>342239</v>
      </c>
      <c r="N17" s="21">
        <v>267714</v>
      </c>
      <c r="O17" s="21">
        <v>159316</v>
      </c>
      <c r="P17" s="22">
        <v>106883</v>
      </c>
      <c r="Q17" s="23">
        <v>5849992</v>
      </c>
      <c r="R17" s="1"/>
      <c r="S17" s="82" t="s">
        <v>59</v>
      </c>
      <c r="T17" s="21">
        <v>0</v>
      </c>
      <c r="U17" s="21">
        <v>10398</v>
      </c>
      <c r="V17" s="21">
        <v>41026</v>
      </c>
      <c r="W17" s="21">
        <v>55315</v>
      </c>
      <c r="X17" s="21">
        <v>68589</v>
      </c>
      <c r="Y17" s="21">
        <v>75869</v>
      </c>
      <c r="Z17" s="21">
        <v>80519</v>
      </c>
      <c r="AA17" s="21">
        <v>85059</v>
      </c>
      <c r="AB17" s="21">
        <v>91056</v>
      </c>
      <c r="AC17" s="21">
        <v>92075</v>
      </c>
    </row>
    <row r="18" spans="1:29" ht="12.5">
      <c r="A18" s="130" t="s">
        <v>92</v>
      </c>
      <c r="B18" s="25">
        <v>78601</v>
      </c>
      <c r="C18" s="25">
        <v>176486</v>
      </c>
      <c r="D18" s="25">
        <v>191061</v>
      </c>
      <c r="E18" s="25">
        <v>193905</v>
      </c>
      <c r="F18" s="25">
        <v>186458</v>
      </c>
      <c r="G18" s="25">
        <v>182906</v>
      </c>
      <c r="H18" s="25">
        <v>171555</v>
      </c>
      <c r="I18" s="25">
        <v>180288</v>
      </c>
      <c r="J18" s="25">
        <v>188969</v>
      </c>
      <c r="K18" s="25">
        <v>191817</v>
      </c>
      <c r="L18" s="25">
        <v>175240</v>
      </c>
      <c r="M18" s="25">
        <v>151211</v>
      </c>
      <c r="N18" s="25">
        <v>109520</v>
      </c>
      <c r="O18" s="25">
        <v>70592</v>
      </c>
      <c r="P18" s="26">
        <v>58312</v>
      </c>
      <c r="Q18" s="27">
        <v>2306921</v>
      </c>
      <c r="R18" s="1"/>
      <c r="S18" s="84" t="s">
        <v>92</v>
      </c>
      <c r="T18" s="25">
        <v>0</v>
      </c>
      <c r="U18" s="25">
        <v>5759</v>
      </c>
      <c r="V18" s="25">
        <v>18868</v>
      </c>
      <c r="W18" s="25">
        <v>24910</v>
      </c>
      <c r="X18" s="25">
        <v>29064</v>
      </c>
      <c r="Y18" s="25">
        <v>31591</v>
      </c>
      <c r="Z18" s="25">
        <v>34662</v>
      </c>
      <c r="AA18" s="25">
        <v>35496</v>
      </c>
      <c r="AB18" s="25">
        <v>37663</v>
      </c>
      <c r="AC18" s="25">
        <v>37074</v>
      </c>
    </row>
    <row r="19" spans="1:29" ht="12.5">
      <c r="A19" s="125" t="s">
        <v>21</v>
      </c>
      <c r="B19" s="21">
        <v>802627</v>
      </c>
      <c r="C19" s="21">
        <v>2112847</v>
      </c>
      <c r="D19" s="21">
        <v>2529444</v>
      </c>
      <c r="E19" s="21">
        <v>2799993</v>
      </c>
      <c r="F19" s="21">
        <v>2691251</v>
      </c>
      <c r="G19" s="21">
        <v>2546778</v>
      </c>
      <c r="H19" s="21">
        <v>2282624</v>
      </c>
      <c r="I19" s="21">
        <v>2324149</v>
      </c>
      <c r="J19" s="21">
        <v>2241664</v>
      </c>
      <c r="K19" s="21">
        <v>2198333</v>
      </c>
      <c r="L19" s="21">
        <v>1899506</v>
      </c>
      <c r="M19" s="21">
        <v>1438826</v>
      </c>
      <c r="N19" s="21">
        <v>976011</v>
      </c>
      <c r="O19" s="21">
        <v>540693</v>
      </c>
      <c r="P19" s="22">
        <v>357602</v>
      </c>
      <c r="Q19" s="23">
        <v>27742348</v>
      </c>
      <c r="R19" s="1"/>
      <c r="S19" s="82" t="s">
        <v>21</v>
      </c>
      <c r="T19" s="21">
        <v>0</v>
      </c>
      <c r="U19" s="21">
        <v>62396</v>
      </c>
      <c r="V19" s="21">
        <v>145655</v>
      </c>
      <c r="W19" s="21">
        <v>254689</v>
      </c>
      <c r="X19" s="21">
        <v>339887</v>
      </c>
      <c r="Y19" s="21">
        <v>377086</v>
      </c>
      <c r="Z19" s="21">
        <v>396003</v>
      </c>
      <c r="AA19" s="21">
        <v>428313</v>
      </c>
      <c r="AB19" s="21">
        <v>447450</v>
      </c>
      <c r="AC19" s="21">
        <v>463995</v>
      </c>
    </row>
    <row r="20" spans="1:29" ht="12.5">
      <c r="A20" s="125" t="s">
        <v>71</v>
      </c>
      <c r="B20" s="21">
        <v>163824</v>
      </c>
      <c r="C20" s="21">
        <v>323512</v>
      </c>
      <c r="D20" s="21">
        <v>402617</v>
      </c>
      <c r="E20" s="21">
        <v>454025</v>
      </c>
      <c r="F20" s="21">
        <v>427131</v>
      </c>
      <c r="G20" s="21">
        <v>390525</v>
      </c>
      <c r="H20" s="21">
        <v>343130</v>
      </c>
      <c r="I20" s="21">
        <v>344928</v>
      </c>
      <c r="J20" s="21">
        <v>326533</v>
      </c>
      <c r="K20" s="21">
        <v>351474</v>
      </c>
      <c r="L20" s="21">
        <v>330168</v>
      </c>
      <c r="M20" s="21">
        <v>274138</v>
      </c>
      <c r="N20" s="21">
        <v>191800</v>
      </c>
      <c r="O20" s="21">
        <v>101114</v>
      </c>
      <c r="P20" s="22">
        <v>61980</v>
      </c>
      <c r="Q20" s="23">
        <v>4486899</v>
      </c>
      <c r="R20" s="1"/>
      <c r="S20" s="82" t="s">
        <v>71</v>
      </c>
      <c r="T20" s="21">
        <v>0</v>
      </c>
      <c r="U20" s="21">
        <v>20496</v>
      </c>
      <c r="V20" s="21">
        <v>38250</v>
      </c>
      <c r="W20" s="21">
        <v>49296</v>
      </c>
      <c r="X20" s="21">
        <v>55782</v>
      </c>
      <c r="Y20" s="21">
        <v>60703</v>
      </c>
      <c r="Z20" s="21">
        <v>59013</v>
      </c>
      <c r="AA20" s="21">
        <v>63192</v>
      </c>
      <c r="AB20" s="21">
        <v>68551</v>
      </c>
      <c r="AC20" s="21">
        <v>72053</v>
      </c>
    </row>
    <row r="21" spans="1:29" ht="12.5">
      <c r="A21" s="125" t="s">
        <v>72</v>
      </c>
      <c r="B21" s="21">
        <v>91899</v>
      </c>
      <c r="C21" s="21">
        <v>189456</v>
      </c>
      <c r="D21" s="21">
        <v>207026</v>
      </c>
      <c r="E21" s="21">
        <v>221260</v>
      </c>
      <c r="F21" s="21">
        <v>222176</v>
      </c>
      <c r="G21" s="21">
        <v>211606</v>
      </c>
      <c r="H21" s="21">
        <v>194936</v>
      </c>
      <c r="I21" s="21">
        <v>216321</v>
      </c>
      <c r="J21" s="21">
        <v>233850</v>
      </c>
      <c r="K21" s="21">
        <v>235298</v>
      </c>
      <c r="L21" s="21">
        <v>204315</v>
      </c>
      <c r="M21" s="21">
        <v>155112</v>
      </c>
      <c r="N21" s="21">
        <v>117527</v>
      </c>
      <c r="O21" s="21">
        <v>73041</v>
      </c>
      <c r="P21" s="22">
        <v>58450</v>
      </c>
      <c r="Q21" s="23">
        <v>2632273</v>
      </c>
      <c r="R21" s="1"/>
      <c r="S21" s="82" t="s">
        <v>72</v>
      </c>
      <c r="T21" s="21">
        <v>0</v>
      </c>
      <c r="U21" s="21">
        <v>7682</v>
      </c>
      <c r="V21" s="21">
        <v>22001</v>
      </c>
      <c r="W21" s="21">
        <v>29041</v>
      </c>
      <c r="X21" s="21">
        <v>33175</v>
      </c>
      <c r="Y21" s="21">
        <v>35678</v>
      </c>
      <c r="Z21" s="21">
        <v>36952</v>
      </c>
      <c r="AA21" s="21">
        <v>37912</v>
      </c>
      <c r="AB21" s="21">
        <v>39739</v>
      </c>
      <c r="AC21" s="21">
        <v>39175</v>
      </c>
    </row>
    <row r="22" spans="1:29" ht="12.5">
      <c r="A22" s="127" t="s">
        <v>22</v>
      </c>
      <c r="B22" s="25">
        <v>39342</v>
      </c>
      <c r="C22" s="25">
        <v>62587</v>
      </c>
      <c r="D22" s="25">
        <v>68292</v>
      </c>
      <c r="E22" s="25">
        <v>76599</v>
      </c>
      <c r="F22" s="25">
        <v>71461</v>
      </c>
      <c r="G22" s="25">
        <v>66610</v>
      </c>
      <c r="H22" s="25">
        <v>57815</v>
      </c>
      <c r="I22" s="25">
        <v>63218</v>
      </c>
      <c r="J22" s="25">
        <v>69605</v>
      </c>
      <c r="K22" s="25">
        <v>76012</v>
      </c>
      <c r="L22" s="25">
        <v>73683</v>
      </c>
      <c r="M22" s="25">
        <v>61435</v>
      </c>
      <c r="N22" s="25">
        <v>46778</v>
      </c>
      <c r="O22" s="25">
        <v>28829</v>
      </c>
      <c r="P22" s="26">
        <v>23756</v>
      </c>
      <c r="Q22" s="27">
        <v>886022</v>
      </c>
      <c r="R22" s="1"/>
      <c r="S22" s="84" t="s">
        <v>22</v>
      </c>
      <c r="T22" s="25">
        <v>0</v>
      </c>
      <c r="U22" s="25">
        <v>8254</v>
      </c>
      <c r="V22" s="25">
        <v>9862</v>
      </c>
      <c r="W22" s="25">
        <v>10184</v>
      </c>
      <c r="X22" s="25">
        <v>11042</v>
      </c>
      <c r="Y22" s="25">
        <v>11595</v>
      </c>
      <c r="Z22" s="25">
        <v>11898</v>
      </c>
      <c r="AA22" s="25">
        <v>12415</v>
      </c>
      <c r="AB22" s="25">
        <v>13118</v>
      </c>
      <c r="AC22" s="25">
        <v>13561</v>
      </c>
    </row>
    <row r="23" spans="1:29" ht="12.5">
      <c r="A23" s="125" t="s">
        <v>84</v>
      </c>
      <c r="B23" s="21">
        <v>3985</v>
      </c>
      <c r="C23" s="21">
        <v>26257</v>
      </c>
      <c r="D23" s="21">
        <v>71476</v>
      </c>
      <c r="E23" s="21">
        <v>93515</v>
      </c>
      <c r="F23" s="21">
        <v>79204</v>
      </c>
      <c r="G23" s="21">
        <v>56381</v>
      </c>
      <c r="H23" s="21">
        <v>37859</v>
      </c>
      <c r="I23" s="21">
        <v>33199</v>
      </c>
      <c r="J23" s="21">
        <v>28944</v>
      </c>
      <c r="K23" s="21">
        <v>25922</v>
      </c>
      <c r="L23" s="21">
        <v>22232</v>
      </c>
      <c r="M23" s="21">
        <v>18049</v>
      </c>
      <c r="N23" s="21">
        <v>12353</v>
      </c>
      <c r="O23" s="21">
        <v>6918</v>
      </c>
      <c r="P23" s="22">
        <v>4933</v>
      </c>
      <c r="Q23" s="23">
        <v>521227</v>
      </c>
      <c r="R23" s="1"/>
      <c r="S23" s="82" t="s">
        <v>86</v>
      </c>
      <c r="T23" s="21">
        <v>0</v>
      </c>
      <c r="U23" s="21">
        <v>227</v>
      </c>
      <c r="V23" s="21">
        <v>826</v>
      </c>
      <c r="W23" s="21">
        <v>1211</v>
      </c>
      <c r="X23" s="21">
        <v>1721</v>
      </c>
      <c r="Y23" s="21">
        <v>2356</v>
      </c>
      <c r="Z23" s="21">
        <v>3557</v>
      </c>
      <c r="AA23" s="21">
        <v>4957</v>
      </c>
      <c r="AB23" s="21">
        <v>6728</v>
      </c>
      <c r="AC23" s="21">
        <v>8659</v>
      </c>
    </row>
    <row r="24" spans="1:29" ht="12.5">
      <c r="A24" s="125" t="s">
        <v>67</v>
      </c>
      <c r="B24" s="21">
        <v>485203</v>
      </c>
      <c r="C24" s="21">
        <v>1154386</v>
      </c>
      <c r="D24" s="21">
        <v>1323343</v>
      </c>
      <c r="E24" s="21">
        <v>1435683</v>
      </c>
      <c r="F24" s="21">
        <v>1420976</v>
      </c>
      <c r="G24" s="21">
        <v>1367142</v>
      </c>
      <c r="H24" s="21">
        <v>1282379</v>
      </c>
      <c r="I24" s="21">
        <v>1390215</v>
      </c>
      <c r="J24" s="21">
        <v>1429143</v>
      </c>
      <c r="K24" s="21">
        <v>1493116</v>
      </c>
      <c r="L24" s="21">
        <v>1344033</v>
      </c>
      <c r="M24" s="21">
        <v>1124618</v>
      </c>
      <c r="N24" s="21">
        <v>882045</v>
      </c>
      <c r="O24" s="21">
        <v>533670</v>
      </c>
      <c r="P24" s="22">
        <v>352399</v>
      </c>
      <c r="Q24" s="23">
        <v>17018351</v>
      </c>
      <c r="R24" s="1"/>
      <c r="S24" s="82" t="s">
        <v>67</v>
      </c>
      <c r="T24" s="21">
        <v>0</v>
      </c>
      <c r="U24" s="21">
        <v>61813</v>
      </c>
      <c r="V24" s="21">
        <v>109011</v>
      </c>
      <c r="W24" s="21">
        <v>140842</v>
      </c>
      <c r="X24" s="21">
        <v>173537</v>
      </c>
      <c r="Y24" s="21">
        <v>199458</v>
      </c>
      <c r="Z24" s="21">
        <v>217331</v>
      </c>
      <c r="AA24" s="21">
        <v>233532</v>
      </c>
      <c r="AB24" s="21">
        <v>249892</v>
      </c>
      <c r="AC24" s="21">
        <v>254173</v>
      </c>
    </row>
    <row r="25" spans="1:29" ht="12.5">
      <c r="A25" s="125" t="s">
        <v>23</v>
      </c>
      <c r="B25" s="21">
        <v>324533</v>
      </c>
      <c r="C25" s="21">
        <v>656244</v>
      </c>
      <c r="D25" s="21">
        <v>690743</v>
      </c>
      <c r="E25" s="21">
        <v>716718</v>
      </c>
      <c r="F25" s="21">
        <v>664691</v>
      </c>
      <c r="G25" s="21">
        <v>648785</v>
      </c>
      <c r="H25" s="21">
        <v>598645</v>
      </c>
      <c r="I25" s="21">
        <v>635713</v>
      </c>
      <c r="J25" s="21">
        <v>600511</v>
      </c>
      <c r="K25" s="21">
        <v>574183</v>
      </c>
      <c r="L25" s="21">
        <v>496398</v>
      </c>
      <c r="M25" s="21">
        <v>411645</v>
      </c>
      <c r="N25" s="21">
        <v>316287</v>
      </c>
      <c r="O25" s="21">
        <v>195283</v>
      </c>
      <c r="P25" s="22">
        <v>161158</v>
      </c>
      <c r="Q25" s="23">
        <v>7691537</v>
      </c>
      <c r="R25" s="1"/>
      <c r="S25" s="82" t="s">
        <v>23</v>
      </c>
      <c r="T25" s="21">
        <v>0</v>
      </c>
      <c r="U25" s="21">
        <v>42896</v>
      </c>
      <c r="V25" s="21">
        <v>69987</v>
      </c>
      <c r="W25" s="21">
        <v>97418</v>
      </c>
      <c r="X25" s="21">
        <v>114232</v>
      </c>
      <c r="Y25" s="21">
        <v>121735</v>
      </c>
      <c r="Z25" s="21">
        <v>126526</v>
      </c>
      <c r="AA25" s="21">
        <v>133814</v>
      </c>
      <c r="AB25" s="21">
        <v>136818</v>
      </c>
      <c r="AC25" s="21">
        <v>137351</v>
      </c>
    </row>
    <row r="26" spans="1:29" ht="12.5">
      <c r="A26" s="127" t="s">
        <v>73</v>
      </c>
      <c r="B26" s="25">
        <v>24657</v>
      </c>
      <c r="C26" s="25">
        <v>58276</v>
      </c>
      <c r="D26" s="25">
        <v>64944</v>
      </c>
      <c r="E26" s="25">
        <v>80212</v>
      </c>
      <c r="F26" s="25">
        <v>82092</v>
      </c>
      <c r="G26" s="25">
        <v>83335</v>
      </c>
      <c r="H26" s="25">
        <v>75424</v>
      </c>
      <c r="I26" s="25">
        <v>79440</v>
      </c>
      <c r="J26" s="25">
        <v>79244</v>
      </c>
      <c r="K26" s="25">
        <v>83501</v>
      </c>
      <c r="L26" s="25">
        <v>80377</v>
      </c>
      <c r="M26" s="25">
        <v>69868</v>
      </c>
      <c r="N26" s="25">
        <v>46625</v>
      </c>
      <c r="O26" s="25">
        <v>22367</v>
      </c>
      <c r="P26" s="26">
        <v>13309</v>
      </c>
      <c r="Q26" s="27">
        <v>943671</v>
      </c>
      <c r="R26" s="1"/>
      <c r="S26" s="84" t="s">
        <v>73</v>
      </c>
      <c r="T26" s="25">
        <v>0</v>
      </c>
      <c r="U26" s="25">
        <v>2215</v>
      </c>
      <c r="V26" s="25">
        <v>5066</v>
      </c>
      <c r="W26" s="25">
        <v>7714</v>
      </c>
      <c r="X26" s="25">
        <v>9662</v>
      </c>
      <c r="Y26" s="25">
        <v>10865</v>
      </c>
      <c r="Z26" s="25">
        <v>11449</v>
      </c>
      <c r="AA26" s="25">
        <v>11988</v>
      </c>
      <c r="AB26" s="25">
        <v>11683</v>
      </c>
      <c r="AC26" s="25">
        <v>12291</v>
      </c>
    </row>
    <row r="27" spans="1:29" ht="12.5">
      <c r="A27" s="125" t="s">
        <v>55</v>
      </c>
      <c r="B27" s="21">
        <v>78646</v>
      </c>
      <c r="C27" s="21">
        <v>115662</v>
      </c>
      <c r="D27" s="21">
        <v>113026</v>
      </c>
      <c r="E27" s="21">
        <v>117198</v>
      </c>
      <c r="F27" s="21">
        <v>116099</v>
      </c>
      <c r="G27" s="21">
        <v>117266</v>
      </c>
      <c r="H27" s="21">
        <v>103910</v>
      </c>
      <c r="I27" s="21">
        <v>102700</v>
      </c>
      <c r="J27" s="21">
        <v>100965</v>
      </c>
      <c r="K27" s="21">
        <v>111990</v>
      </c>
      <c r="L27" s="21">
        <v>107440</v>
      </c>
      <c r="M27" s="21">
        <v>88897</v>
      </c>
      <c r="N27" s="21">
        <v>63654</v>
      </c>
      <c r="O27" s="21">
        <v>36676</v>
      </c>
      <c r="P27" s="22">
        <v>23878</v>
      </c>
      <c r="Q27" s="23">
        <v>1398007</v>
      </c>
      <c r="R27" s="1"/>
      <c r="S27" s="82" t="s">
        <v>55</v>
      </c>
      <c r="T27" s="21">
        <v>4671</v>
      </c>
      <c r="U27" s="21">
        <v>13219</v>
      </c>
      <c r="V27" s="21">
        <v>18058</v>
      </c>
      <c r="W27" s="21">
        <v>19968</v>
      </c>
      <c r="X27" s="21">
        <v>22730</v>
      </c>
      <c r="Y27" s="21">
        <v>23002</v>
      </c>
      <c r="Z27" s="21">
        <v>21507</v>
      </c>
      <c r="AA27" s="21">
        <v>23176</v>
      </c>
      <c r="AB27" s="21">
        <v>23941</v>
      </c>
      <c r="AC27" s="21">
        <v>24036</v>
      </c>
    </row>
    <row r="28" spans="1:29" ht="12.5">
      <c r="A28" s="125" t="s">
        <v>56</v>
      </c>
      <c r="B28" s="21">
        <v>392561</v>
      </c>
      <c r="C28" s="21">
        <v>676117</v>
      </c>
      <c r="D28" s="21">
        <v>714254</v>
      </c>
      <c r="E28" s="21">
        <v>756789</v>
      </c>
      <c r="F28" s="21">
        <v>758785</v>
      </c>
      <c r="G28" s="21">
        <v>756509</v>
      </c>
      <c r="H28" s="21">
        <v>696228</v>
      </c>
      <c r="I28" s="21">
        <v>700938</v>
      </c>
      <c r="J28" s="21">
        <v>687182</v>
      </c>
      <c r="K28" s="21">
        <v>707816</v>
      </c>
      <c r="L28" s="21">
        <v>637802</v>
      </c>
      <c r="M28" s="21">
        <v>505892</v>
      </c>
      <c r="N28" s="21">
        <v>345395</v>
      </c>
      <c r="O28" s="21">
        <v>201550.74709065814</v>
      </c>
      <c r="P28" s="22">
        <v>93666.252909341856</v>
      </c>
      <c r="Q28" s="23">
        <v>8631485</v>
      </c>
      <c r="R28" s="1"/>
      <c r="S28" s="82" t="s">
        <v>56</v>
      </c>
      <c r="T28" s="21">
        <v>0</v>
      </c>
      <c r="U28" s="21">
        <v>61898</v>
      </c>
      <c r="V28" s="21">
        <v>92629</v>
      </c>
      <c r="W28" s="21">
        <v>112782</v>
      </c>
      <c r="X28" s="21">
        <v>125252</v>
      </c>
      <c r="Y28" s="21">
        <v>131544</v>
      </c>
      <c r="Z28" s="21">
        <v>125343</v>
      </c>
      <c r="AA28" s="21">
        <v>135788</v>
      </c>
      <c r="AB28" s="21">
        <v>140944</v>
      </c>
      <c r="AC28" s="21">
        <v>142498</v>
      </c>
    </row>
    <row r="29" spans="1:29" ht="12.5">
      <c r="A29" s="125" t="s">
        <v>48</v>
      </c>
      <c r="B29" s="21">
        <v>198392</v>
      </c>
      <c r="C29" s="21">
        <v>374784</v>
      </c>
      <c r="D29" s="21">
        <v>389739</v>
      </c>
      <c r="E29" s="21">
        <v>408039</v>
      </c>
      <c r="F29" s="21">
        <v>389123</v>
      </c>
      <c r="G29" s="21">
        <v>389768</v>
      </c>
      <c r="H29" s="21">
        <v>359812</v>
      </c>
      <c r="I29" s="21">
        <v>380428</v>
      </c>
      <c r="J29" s="21">
        <v>378771</v>
      </c>
      <c r="K29" s="21">
        <v>397941</v>
      </c>
      <c r="L29" s="21">
        <v>363543</v>
      </c>
      <c r="M29" s="21">
        <v>290399</v>
      </c>
      <c r="N29" s="21">
        <v>202975</v>
      </c>
      <c r="O29" s="21">
        <v>118309</v>
      </c>
      <c r="P29" s="22">
        <v>78162</v>
      </c>
      <c r="Q29" s="23">
        <v>4720185</v>
      </c>
      <c r="R29" s="1"/>
      <c r="S29" s="82" t="s">
        <v>48</v>
      </c>
      <c r="T29" s="21">
        <v>0</v>
      </c>
      <c r="U29" s="21">
        <v>21623</v>
      </c>
      <c r="V29" s="21">
        <v>48325</v>
      </c>
      <c r="W29" s="21">
        <v>59992</v>
      </c>
      <c r="X29" s="21">
        <v>68452</v>
      </c>
      <c r="Y29" s="21">
        <v>70721</v>
      </c>
      <c r="Z29" s="21">
        <v>73256</v>
      </c>
      <c r="AA29" s="21">
        <v>75692</v>
      </c>
      <c r="AB29" s="21">
        <v>77424</v>
      </c>
      <c r="AC29" s="21">
        <v>77691</v>
      </c>
    </row>
    <row r="30" spans="1:29" ht="12.5">
      <c r="A30" s="128" t="s">
        <v>88</v>
      </c>
      <c r="B30" s="25">
        <v>194257</v>
      </c>
      <c r="C30" s="25">
        <v>186761</v>
      </c>
      <c r="D30" s="25">
        <v>183216</v>
      </c>
      <c r="E30" s="25">
        <v>192070</v>
      </c>
      <c r="F30" s="25">
        <v>188212</v>
      </c>
      <c r="G30" s="25">
        <v>188277</v>
      </c>
      <c r="H30" s="25">
        <v>165525</v>
      </c>
      <c r="I30" s="25">
        <v>169795</v>
      </c>
      <c r="J30" s="25">
        <v>176068</v>
      </c>
      <c r="K30" s="25">
        <v>196956</v>
      </c>
      <c r="L30" s="25">
        <v>182366</v>
      </c>
      <c r="M30" s="25">
        <v>150416</v>
      </c>
      <c r="N30" s="25">
        <v>100950</v>
      </c>
      <c r="O30" s="25">
        <v>61200</v>
      </c>
      <c r="P30" s="26">
        <v>43722</v>
      </c>
      <c r="Q30" s="27">
        <v>2379791</v>
      </c>
      <c r="R30" s="1"/>
      <c r="S30" s="85" t="s">
        <v>88</v>
      </c>
      <c r="T30" s="25">
        <v>52101</v>
      </c>
      <c r="U30" s="25">
        <v>34627</v>
      </c>
      <c r="V30" s="25">
        <v>35576</v>
      </c>
      <c r="W30" s="25">
        <v>35616</v>
      </c>
      <c r="X30" s="25">
        <v>36337</v>
      </c>
      <c r="Y30" s="25">
        <v>36916</v>
      </c>
      <c r="Z30" s="25">
        <v>37013</v>
      </c>
      <c r="AA30" s="25">
        <v>37704</v>
      </c>
      <c r="AB30" s="25">
        <v>37797</v>
      </c>
      <c r="AC30" s="25">
        <v>37331</v>
      </c>
    </row>
    <row r="31" spans="1:29" ht="12.5">
      <c r="A31" s="125" t="s">
        <v>24</v>
      </c>
      <c r="B31" s="21">
        <v>124851</v>
      </c>
      <c r="C31" s="21">
        <v>169827</v>
      </c>
      <c r="D31" s="21">
        <v>162299</v>
      </c>
      <c r="E31" s="21">
        <v>162816</v>
      </c>
      <c r="F31" s="21">
        <v>165475</v>
      </c>
      <c r="G31" s="21">
        <v>164595</v>
      </c>
      <c r="H31" s="21">
        <v>145439</v>
      </c>
      <c r="I31" s="21">
        <v>145083</v>
      </c>
      <c r="J31" s="21">
        <v>145740</v>
      </c>
      <c r="K31" s="21">
        <v>166767</v>
      </c>
      <c r="L31" s="21">
        <v>157446</v>
      </c>
      <c r="M31" s="21">
        <v>127813</v>
      </c>
      <c r="N31" s="21">
        <v>95229</v>
      </c>
      <c r="O31" s="21">
        <v>52307</v>
      </c>
      <c r="P31" s="22">
        <v>38796</v>
      </c>
      <c r="Q31" s="23">
        <v>2024483</v>
      </c>
      <c r="R31" s="1"/>
      <c r="S31" s="82" t="s">
        <v>24</v>
      </c>
      <c r="T31" s="21">
        <v>11667</v>
      </c>
      <c r="U31" s="21">
        <v>20065</v>
      </c>
      <c r="V31" s="21">
        <v>27477</v>
      </c>
      <c r="W31" s="72">
        <v>32023</v>
      </c>
      <c r="X31" s="73">
        <v>33619</v>
      </c>
      <c r="Y31" s="73">
        <v>32398</v>
      </c>
      <c r="Z31" s="73">
        <v>33271</v>
      </c>
      <c r="AA31" s="73">
        <v>33739</v>
      </c>
      <c r="AB31" s="73">
        <v>35308</v>
      </c>
      <c r="AC31" s="73">
        <v>35111</v>
      </c>
    </row>
    <row r="32" spans="1:29" ht="12.5">
      <c r="A32" s="125" t="s">
        <v>40</v>
      </c>
      <c r="B32" s="21">
        <v>35885</v>
      </c>
      <c r="C32" s="21">
        <v>209050</v>
      </c>
      <c r="D32" s="21">
        <v>240895</v>
      </c>
      <c r="E32" s="21">
        <v>255436</v>
      </c>
      <c r="F32" s="21">
        <v>246782</v>
      </c>
      <c r="G32" s="21">
        <v>253502</v>
      </c>
      <c r="H32" s="21">
        <v>240412</v>
      </c>
      <c r="I32" s="21">
        <v>258980</v>
      </c>
      <c r="J32" s="21">
        <v>261509</v>
      </c>
      <c r="K32" s="21">
        <v>271141</v>
      </c>
      <c r="L32" s="21">
        <v>248369</v>
      </c>
      <c r="M32" s="21">
        <v>201528</v>
      </c>
      <c r="N32" s="21">
        <v>141851</v>
      </c>
      <c r="O32" s="21">
        <v>82230</v>
      </c>
      <c r="P32" s="22">
        <v>53621</v>
      </c>
      <c r="Q32" s="23">
        <v>3001191</v>
      </c>
      <c r="R32" s="1"/>
      <c r="S32" s="82" t="s">
        <v>40</v>
      </c>
      <c r="T32" s="21">
        <v>0</v>
      </c>
      <c r="U32" s="21">
        <v>15</v>
      </c>
      <c r="V32" s="21">
        <v>1955</v>
      </c>
      <c r="W32" s="21">
        <v>10317</v>
      </c>
      <c r="X32" s="21">
        <v>23598</v>
      </c>
      <c r="Y32" s="21">
        <v>33499</v>
      </c>
      <c r="Z32" s="21">
        <v>35508</v>
      </c>
      <c r="AA32" s="21">
        <v>42993</v>
      </c>
      <c r="AB32" s="21">
        <v>47864</v>
      </c>
      <c r="AC32" s="21">
        <v>49186</v>
      </c>
    </row>
    <row r="33" spans="1:29" ht="12.5">
      <c r="A33" s="125" t="s">
        <v>25</v>
      </c>
      <c r="B33" s="21">
        <v>120532</v>
      </c>
      <c r="C33" s="21">
        <v>233909</v>
      </c>
      <c r="D33" s="21">
        <v>239341</v>
      </c>
      <c r="E33" s="21">
        <v>270073</v>
      </c>
      <c r="F33" s="21">
        <v>291705</v>
      </c>
      <c r="G33" s="21">
        <v>299661</v>
      </c>
      <c r="H33" s="21">
        <v>262824</v>
      </c>
      <c r="I33" s="21">
        <v>267932</v>
      </c>
      <c r="J33" s="21">
        <v>272731</v>
      </c>
      <c r="K33" s="21">
        <v>287027</v>
      </c>
      <c r="L33" s="21">
        <v>266210</v>
      </c>
      <c r="M33" s="21">
        <v>217307</v>
      </c>
      <c r="N33" s="21">
        <v>157118</v>
      </c>
      <c r="O33" s="21">
        <v>99034</v>
      </c>
      <c r="P33" s="22">
        <v>119199</v>
      </c>
      <c r="Q33" s="23">
        <v>3404603</v>
      </c>
      <c r="R33" s="1"/>
      <c r="S33" s="82" t="s">
        <v>25</v>
      </c>
      <c r="T33" s="21">
        <v>4</v>
      </c>
      <c r="U33" s="21">
        <v>14508</v>
      </c>
      <c r="V33" s="21">
        <v>27472</v>
      </c>
      <c r="W33" s="21">
        <v>36639</v>
      </c>
      <c r="X33" s="21">
        <v>41909</v>
      </c>
      <c r="Y33" s="21">
        <v>44023</v>
      </c>
      <c r="Z33" s="21">
        <v>45709</v>
      </c>
      <c r="AA33" s="21">
        <v>47318</v>
      </c>
      <c r="AB33" s="21">
        <v>48383</v>
      </c>
      <c r="AC33" s="21">
        <v>48476</v>
      </c>
    </row>
    <row r="34" spans="1:29" ht="12.5">
      <c r="A34" s="127" t="s">
        <v>49</v>
      </c>
      <c r="B34" s="25">
        <v>33010</v>
      </c>
      <c r="C34" s="25">
        <v>63795</v>
      </c>
      <c r="D34" s="25">
        <v>74184</v>
      </c>
      <c r="E34" s="25">
        <v>85281</v>
      </c>
      <c r="F34" s="25">
        <v>85021</v>
      </c>
      <c r="G34" s="25">
        <v>79578</v>
      </c>
      <c r="H34" s="25">
        <v>74691</v>
      </c>
      <c r="I34" s="25">
        <v>85548</v>
      </c>
      <c r="J34" s="25">
        <v>93843</v>
      </c>
      <c r="K34" s="25">
        <v>103786</v>
      </c>
      <c r="L34" s="25">
        <v>97349</v>
      </c>
      <c r="M34" s="25">
        <v>80263</v>
      </c>
      <c r="N34" s="25">
        <v>56239</v>
      </c>
      <c r="O34" s="25">
        <v>31676</v>
      </c>
      <c r="P34" s="26">
        <v>21097</v>
      </c>
      <c r="Q34" s="27">
        <v>1065361</v>
      </c>
      <c r="R34" s="1"/>
      <c r="S34" s="84" t="s">
        <v>49</v>
      </c>
      <c r="T34" s="25">
        <v>3</v>
      </c>
      <c r="U34" s="25">
        <v>3598</v>
      </c>
      <c r="V34" s="25">
        <v>8255</v>
      </c>
      <c r="W34" s="25">
        <v>10104</v>
      </c>
      <c r="X34" s="25">
        <v>11050</v>
      </c>
      <c r="Y34" s="25">
        <v>11552</v>
      </c>
      <c r="Z34" s="25">
        <v>12618</v>
      </c>
      <c r="AA34" s="25">
        <v>12672</v>
      </c>
      <c r="AB34" s="25">
        <v>13111</v>
      </c>
      <c r="AC34" s="25">
        <v>13842</v>
      </c>
    </row>
    <row r="35" spans="1:29" ht="12.5">
      <c r="A35" s="125" t="s">
        <v>74</v>
      </c>
      <c r="B35" s="21">
        <v>105167</v>
      </c>
      <c r="C35" s="21">
        <v>291809</v>
      </c>
      <c r="D35" s="21">
        <v>341351</v>
      </c>
      <c r="E35" s="21">
        <v>389914</v>
      </c>
      <c r="F35" s="21">
        <v>413685</v>
      </c>
      <c r="G35" s="21">
        <v>402425</v>
      </c>
      <c r="H35" s="21">
        <v>353572</v>
      </c>
      <c r="I35" s="21">
        <v>361103</v>
      </c>
      <c r="J35" s="21">
        <v>369005</v>
      </c>
      <c r="K35" s="21">
        <v>367988</v>
      </c>
      <c r="L35" s="21">
        <v>315121</v>
      </c>
      <c r="M35" s="21">
        <v>246096</v>
      </c>
      <c r="N35" s="21">
        <v>183585</v>
      </c>
      <c r="O35" s="21">
        <v>109379</v>
      </c>
      <c r="P35" s="22">
        <v>80965</v>
      </c>
      <c r="Q35" s="23">
        <v>4331165</v>
      </c>
      <c r="R35" s="1"/>
      <c r="S35" s="82" t="s">
        <v>74</v>
      </c>
      <c r="T35" s="21">
        <v>0</v>
      </c>
      <c r="U35" s="21">
        <v>6</v>
      </c>
      <c r="V35" s="21">
        <v>20185</v>
      </c>
      <c r="W35" s="21">
        <v>37310</v>
      </c>
      <c r="X35" s="21">
        <v>47666</v>
      </c>
      <c r="Y35" s="21">
        <v>53641</v>
      </c>
      <c r="Z35" s="21">
        <v>54407</v>
      </c>
      <c r="AA35" s="21">
        <v>58112</v>
      </c>
      <c r="AB35" s="21">
        <v>62677</v>
      </c>
      <c r="AC35" s="21">
        <v>62972</v>
      </c>
    </row>
    <row r="36" spans="1:29" ht="12.5">
      <c r="A36" s="125" t="s">
        <v>51</v>
      </c>
      <c r="B36" s="21">
        <v>161251</v>
      </c>
      <c r="C36" s="21">
        <v>353215</v>
      </c>
      <c r="D36" s="21">
        <v>406225</v>
      </c>
      <c r="E36" s="21">
        <v>441438</v>
      </c>
      <c r="F36" s="21">
        <v>420419</v>
      </c>
      <c r="G36" s="21">
        <v>390454</v>
      </c>
      <c r="H36" s="21">
        <v>357737</v>
      </c>
      <c r="I36" s="21">
        <v>398172</v>
      </c>
      <c r="J36" s="21">
        <v>423842</v>
      </c>
      <c r="K36" s="21">
        <v>426136</v>
      </c>
      <c r="L36" s="21">
        <v>372829</v>
      </c>
      <c r="M36" s="21">
        <v>295109</v>
      </c>
      <c r="N36" s="21">
        <v>213196</v>
      </c>
      <c r="O36" s="21">
        <v>121876</v>
      </c>
      <c r="P36" s="22">
        <v>85326</v>
      </c>
      <c r="Q36" s="23">
        <v>4867225</v>
      </c>
      <c r="R36" s="1"/>
      <c r="S36" s="82" t="s">
        <v>51</v>
      </c>
      <c r="T36" s="21">
        <v>0</v>
      </c>
      <c r="U36" s="21">
        <v>9045</v>
      </c>
      <c r="V36" s="21">
        <v>38644</v>
      </c>
      <c r="W36" s="21">
        <v>52768</v>
      </c>
      <c r="X36" s="21">
        <v>60794</v>
      </c>
      <c r="Y36" s="21">
        <v>64973</v>
      </c>
      <c r="Z36" s="21">
        <v>66712</v>
      </c>
      <c r="AA36" s="21">
        <v>71135</v>
      </c>
      <c r="AB36" s="21">
        <v>73920</v>
      </c>
      <c r="AC36" s="21">
        <v>76475</v>
      </c>
    </row>
    <row r="37" spans="1:29" ht="12.5">
      <c r="A37" s="125" t="s">
        <v>75</v>
      </c>
      <c r="B37" s="21">
        <v>290474</v>
      </c>
      <c r="C37" s="21">
        <v>531942</v>
      </c>
      <c r="D37" s="21">
        <v>588689</v>
      </c>
      <c r="E37" s="21">
        <v>668428</v>
      </c>
      <c r="F37" s="21">
        <v>642086</v>
      </c>
      <c r="G37" s="21">
        <v>619213</v>
      </c>
      <c r="H37" s="21">
        <v>573358</v>
      </c>
      <c r="I37" s="21">
        <v>622469</v>
      </c>
      <c r="J37" s="21">
        <v>628502</v>
      </c>
      <c r="K37" s="21">
        <v>665128</v>
      </c>
      <c r="L37" s="21">
        <v>620727</v>
      </c>
      <c r="M37" s="21">
        <v>499003</v>
      </c>
      <c r="N37" s="21">
        <v>355645</v>
      </c>
      <c r="O37" s="21">
        <v>220650</v>
      </c>
      <c r="P37" s="22">
        <v>189267</v>
      </c>
      <c r="Q37" s="23">
        <v>7715581</v>
      </c>
      <c r="R37" s="1"/>
      <c r="S37" s="82" t="s">
        <v>75</v>
      </c>
      <c r="T37" s="21">
        <v>0</v>
      </c>
      <c r="U37" s="21">
        <v>44994</v>
      </c>
      <c r="V37" s="21">
        <v>65163</v>
      </c>
      <c r="W37" s="21">
        <v>85887</v>
      </c>
      <c r="X37" s="21">
        <v>94430</v>
      </c>
      <c r="Y37" s="21">
        <v>99603</v>
      </c>
      <c r="Z37" s="21">
        <v>102120</v>
      </c>
      <c r="AA37" s="21">
        <v>107976</v>
      </c>
      <c r="AB37" s="21">
        <v>110694</v>
      </c>
      <c r="AC37" s="21">
        <v>111549</v>
      </c>
    </row>
    <row r="38" spans="1:29" ht="12.5">
      <c r="A38" s="127" t="s">
        <v>76</v>
      </c>
      <c r="B38" s="25">
        <v>247083</v>
      </c>
      <c r="C38" s="25">
        <v>330432</v>
      </c>
      <c r="D38" s="25">
        <v>359759</v>
      </c>
      <c r="E38" s="25">
        <v>338177</v>
      </c>
      <c r="F38" s="25">
        <v>345143</v>
      </c>
      <c r="G38" s="25">
        <v>363915</v>
      </c>
      <c r="H38" s="25">
        <v>318183</v>
      </c>
      <c r="I38" s="25">
        <v>299183</v>
      </c>
      <c r="J38" s="25">
        <v>343132</v>
      </c>
      <c r="K38" s="25">
        <v>349705</v>
      </c>
      <c r="L38" s="25">
        <v>314565</v>
      </c>
      <c r="M38" s="25">
        <v>226152</v>
      </c>
      <c r="N38" s="25">
        <v>151378</v>
      </c>
      <c r="O38" s="25">
        <v>102989</v>
      </c>
      <c r="P38" s="26">
        <v>62914</v>
      </c>
      <c r="Q38" s="27">
        <v>4152710</v>
      </c>
      <c r="R38" s="1"/>
      <c r="S38" s="84" t="s">
        <v>76</v>
      </c>
      <c r="T38" s="25">
        <v>0</v>
      </c>
      <c r="U38" s="25">
        <v>84646</v>
      </c>
      <c r="V38" s="25">
        <v>36689</v>
      </c>
      <c r="W38" s="25">
        <v>101580</v>
      </c>
      <c r="X38" s="25">
        <v>24168</v>
      </c>
      <c r="Y38" s="25">
        <v>92266</v>
      </c>
      <c r="Z38" s="25">
        <v>108088</v>
      </c>
      <c r="AA38" s="25">
        <v>27659</v>
      </c>
      <c r="AB38" s="25">
        <v>26584</v>
      </c>
      <c r="AC38" s="25">
        <v>75835</v>
      </c>
    </row>
    <row r="39" spans="1:29" ht="12.5">
      <c r="A39" s="125" t="s">
        <v>57</v>
      </c>
      <c r="B39" s="21">
        <v>84657</v>
      </c>
      <c r="C39" s="21">
        <v>171430</v>
      </c>
      <c r="D39" s="21">
        <v>161894</v>
      </c>
      <c r="E39" s="21">
        <v>160448</v>
      </c>
      <c r="F39" s="21">
        <v>153506</v>
      </c>
      <c r="G39" s="21">
        <v>160296</v>
      </c>
      <c r="H39" s="21">
        <v>154157</v>
      </c>
      <c r="I39" s="21">
        <v>164735</v>
      </c>
      <c r="J39" s="21">
        <v>163355</v>
      </c>
      <c r="K39" s="21">
        <v>177292</v>
      </c>
      <c r="L39" s="21">
        <v>166059</v>
      </c>
      <c r="M39" s="21">
        <v>138280</v>
      </c>
      <c r="N39" s="21">
        <v>102796</v>
      </c>
      <c r="O39" s="21">
        <v>62833</v>
      </c>
      <c r="P39" s="22">
        <v>49676</v>
      </c>
      <c r="Q39" s="23">
        <v>2071414</v>
      </c>
      <c r="R39" s="1"/>
      <c r="S39" s="82" t="s">
        <v>57</v>
      </c>
      <c r="T39" s="21">
        <v>0</v>
      </c>
      <c r="U39" s="21">
        <v>5030</v>
      </c>
      <c r="V39" s="21">
        <v>19345</v>
      </c>
      <c r="W39" s="21">
        <v>27953</v>
      </c>
      <c r="X39" s="21">
        <v>32329</v>
      </c>
      <c r="Y39" s="21">
        <v>33730</v>
      </c>
      <c r="Z39" s="21">
        <v>33217</v>
      </c>
      <c r="AA39" s="21">
        <v>33788</v>
      </c>
      <c r="AB39" s="21">
        <v>35699</v>
      </c>
      <c r="AC39" s="21">
        <v>34996</v>
      </c>
    </row>
    <row r="40" spans="1:29" ht="12.5">
      <c r="A40" s="125" t="s">
        <v>26</v>
      </c>
      <c r="B40" s="21">
        <v>193295</v>
      </c>
      <c r="C40" s="21">
        <v>322868</v>
      </c>
      <c r="D40" s="21">
        <v>343072</v>
      </c>
      <c r="E40" s="21">
        <v>365500</v>
      </c>
      <c r="F40" s="21">
        <v>358595</v>
      </c>
      <c r="G40" s="21">
        <v>354811</v>
      </c>
      <c r="H40" s="21">
        <v>316131</v>
      </c>
      <c r="I40" s="21">
        <v>332989</v>
      </c>
      <c r="J40" s="21">
        <v>341197</v>
      </c>
      <c r="K40" s="21">
        <v>378859</v>
      </c>
      <c r="L40" s="21">
        <v>342920</v>
      </c>
      <c r="M40" s="21">
        <v>274988</v>
      </c>
      <c r="N40" s="21">
        <v>193336</v>
      </c>
      <c r="O40" s="21">
        <v>115429</v>
      </c>
      <c r="P40" s="22">
        <v>74778</v>
      </c>
      <c r="Q40" s="23">
        <v>4308768</v>
      </c>
      <c r="R40" s="1"/>
      <c r="S40" s="82" t="s">
        <v>26</v>
      </c>
      <c r="T40" s="21">
        <v>0</v>
      </c>
      <c r="U40" s="21">
        <v>32969</v>
      </c>
      <c r="V40" s="21">
        <v>47520</v>
      </c>
      <c r="W40" s="21">
        <v>53420</v>
      </c>
      <c r="X40" s="21">
        <v>59386</v>
      </c>
      <c r="Y40" s="21">
        <v>61819</v>
      </c>
      <c r="Z40" s="21">
        <v>63935</v>
      </c>
      <c r="AA40" s="21">
        <v>64729</v>
      </c>
      <c r="AB40" s="21">
        <v>65972</v>
      </c>
      <c r="AC40" s="21">
        <v>66413</v>
      </c>
    </row>
    <row r="41" spans="1:29" ht="12.5">
      <c r="A41" s="125" t="s">
        <v>27</v>
      </c>
      <c r="B41" s="21">
        <v>43216</v>
      </c>
      <c r="C41" s="21">
        <v>60093</v>
      </c>
      <c r="D41" s="21">
        <v>68245</v>
      </c>
      <c r="E41" s="21">
        <v>72755</v>
      </c>
      <c r="F41" s="21">
        <v>73064</v>
      </c>
      <c r="G41" s="21">
        <v>71212</v>
      </c>
      <c r="H41" s="21">
        <v>61694</v>
      </c>
      <c r="I41" s="21">
        <v>60825</v>
      </c>
      <c r="J41" s="21">
        <v>62635</v>
      </c>
      <c r="K41" s="21">
        <v>75868</v>
      </c>
      <c r="L41" s="21">
        <v>75629</v>
      </c>
      <c r="M41" s="21">
        <v>65415</v>
      </c>
      <c r="N41" s="21">
        <v>44180</v>
      </c>
      <c r="O41" s="21">
        <v>25743</v>
      </c>
      <c r="P41" s="22">
        <v>18224</v>
      </c>
      <c r="Q41" s="23">
        <v>878798</v>
      </c>
      <c r="R41" s="1"/>
      <c r="S41" s="82" t="s">
        <v>27</v>
      </c>
      <c r="T41" s="21">
        <v>3889</v>
      </c>
      <c r="U41" s="21">
        <v>8059</v>
      </c>
      <c r="V41" s="21">
        <v>9619</v>
      </c>
      <c r="W41" s="21">
        <v>10471</v>
      </c>
      <c r="X41" s="21">
        <v>11178</v>
      </c>
      <c r="Y41" s="21">
        <v>11488</v>
      </c>
      <c r="Z41" s="21">
        <v>11783</v>
      </c>
      <c r="AA41" s="21">
        <v>11878</v>
      </c>
      <c r="AB41" s="21">
        <v>12164</v>
      </c>
      <c r="AC41" s="21">
        <v>12780</v>
      </c>
    </row>
    <row r="42" spans="1:29" ht="12.5">
      <c r="A42" s="127" t="s">
        <v>90</v>
      </c>
      <c r="B42" s="25">
        <v>78558</v>
      </c>
      <c r="C42" s="25">
        <v>121537</v>
      </c>
      <c r="D42" s="25">
        <v>122121</v>
      </c>
      <c r="E42" s="25">
        <v>126835</v>
      </c>
      <c r="F42" s="25">
        <v>125909</v>
      </c>
      <c r="G42" s="25">
        <v>123638</v>
      </c>
      <c r="H42" s="25">
        <v>106352</v>
      </c>
      <c r="I42" s="25">
        <v>103673</v>
      </c>
      <c r="J42" s="25">
        <v>102800</v>
      </c>
      <c r="K42" s="25">
        <v>117619</v>
      </c>
      <c r="L42" s="25">
        <v>108574</v>
      </c>
      <c r="M42" s="25">
        <v>89497</v>
      </c>
      <c r="N42" s="25">
        <v>61048</v>
      </c>
      <c r="O42" s="25">
        <v>36755</v>
      </c>
      <c r="P42" s="26">
        <v>30367</v>
      </c>
      <c r="Q42" s="27">
        <v>1455283</v>
      </c>
      <c r="R42" s="1"/>
      <c r="S42" s="84" t="s">
        <v>90</v>
      </c>
      <c r="T42" s="25">
        <v>0</v>
      </c>
      <c r="U42" s="25">
        <v>15226</v>
      </c>
      <c r="V42" s="25">
        <v>20693</v>
      </c>
      <c r="W42" s="25">
        <v>19195</v>
      </c>
      <c r="X42" s="25">
        <v>23444</v>
      </c>
      <c r="Y42" s="25">
        <v>24015</v>
      </c>
      <c r="Z42" s="25">
        <v>22664</v>
      </c>
      <c r="AA42" s="25">
        <v>23868</v>
      </c>
      <c r="AB42" s="25">
        <v>25184</v>
      </c>
      <c r="AC42" s="25">
        <v>25806</v>
      </c>
    </row>
    <row r="43" spans="1:29" ht="12.5">
      <c r="A43" s="125" t="s">
        <v>77</v>
      </c>
      <c r="B43" s="21">
        <v>61738</v>
      </c>
      <c r="C43" s="21">
        <v>152475</v>
      </c>
      <c r="D43" s="21">
        <v>192304</v>
      </c>
      <c r="E43" s="21">
        <v>220647</v>
      </c>
      <c r="F43" s="21">
        <v>213077</v>
      </c>
      <c r="G43" s="21">
        <v>203770</v>
      </c>
      <c r="H43" s="21">
        <v>183951</v>
      </c>
      <c r="I43" s="21">
        <v>192329</v>
      </c>
      <c r="J43" s="21">
        <v>184138</v>
      </c>
      <c r="K43" s="21">
        <v>182407</v>
      </c>
      <c r="L43" s="21">
        <v>165325</v>
      </c>
      <c r="M43" s="21">
        <v>131060</v>
      </c>
      <c r="N43" s="21">
        <v>94494</v>
      </c>
      <c r="O43" s="21">
        <v>51268</v>
      </c>
      <c r="P43" s="22">
        <v>27454</v>
      </c>
      <c r="Q43" s="23">
        <v>2256437</v>
      </c>
      <c r="R43" s="1"/>
      <c r="S43" s="82" t="s">
        <v>77</v>
      </c>
      <c r="T43" s="21">
        <v>0</v>
      </c>
      <c r="U43" s="21">
        <v>6774</v>
      </c>
      <c r="V43" s="21">
        <v>12521</v>
      </c>
      <c r="W43" s="21">
        <v>18683</v>
      </c>
      <c r="X43" s="21">
        <v>23760</v>
      </c>
      <c r="Y43" s="21">
        <v>26200</v>
      </c>
      <c r="Z43" s="21">
        <v>28545</v>
      </c>
      <c r="AA43" s="21">
        <v>31242</v>
      </c>
      <c r="AB43" s="21">
        <v>32760</v>
      </c>
      <c r="AC43" s="21">
        <v>33728</v>
      </c>
    </row>
    <row r="44" spans="1:29" ht="12.5">
      <c r="A44" s="125" t="s">
        <v>85</v>
      </c>
      <c r="B44" s="21">
        <v>37568</v>
      </c>
      <c r="C44" s="21">
        <v>71929</v>
      </c>
      <c r="D44" s="21">
        <v>78926</v>
      </c>
      <c r="E44" s="21">
        <v>88313</v>
      </c>
      <c r="F44" s="21">
        <v>86463</v>
      </c>
      <c r="G44" s="21">
        <v>79767</v>
      </c>
      <c r="H44" s="21">
        <v>72944</v>
      </c>
      <c r="I44" s="21">
        <v>84530</v>
      </c>
      <c r="J44" s="21">
        <v>94382</v>
      </c>
      <c r="K44" s="21">
        <v>105818</v>
      </c>
      <c r="L44" s="21">
        <v>97246</v>
      </c>
      <c r="M44" s="21">
        <v>76603</v>
      </c>
      <c r="N44" s="21">
        <v>57480</v>
      </c>
      <c r="O44" s="21">
        <v>33615</v>
      </c>
      <c r="P44" s="22">
        <v>25122</v>
      </c>
      <c r="Q44" s="23">
        <v>1090706</v>
      </c>
      <c r="R44" s="1"/>
      <c r="S44" s="82" t="s">
        <v>85</v>
      </c>
      <c r="T44" s="21">
        <v>0</v>
      </c>
      <c r="U44" s="21">
        <v>2892</v>
      </c>
      <c r="V44" s="21">
        <v>9838</v>
      </c>
      <c r="W44" s="21">
        <v>11796</v>
      </c>
      <c r="X44" s="21">
        <v>13042</v>
      </c>
      <c r="Y44" s="21">
        <v>13675</v>
      </c>
      <c r="Z44" s="21">
        <v>13694</v>
      </c>
      <c r="AA44" s="21">
        <v>14393</v>
      </c>
      <c r="AB44" s="21">
        <v>14883</v>
      </c>
      <c r="AC44" s="21">
        <v>15284</v>
      </c>
    </row>
    <row r="45" spans="1:29" ht="12.5">
      <c r="A45" s="125" t="s">
        <v>78</v>
      </c>
      <c r="B45" s="21">
        <v>238101</v>
      </c>
      <c r="C45" s="21">
        <v>533359</v>
      </c>
      <c r="D45" s="21">
        <v>570866</v>
      </c>
      <c r="E45" s="21">
        <v>613294</v>
      </c>
      <c r="F45" s="21">
        <v>609184</v>
      </c>
      <c r="G45" s="21">
        <v>583875</v>
      </c>
      <c r="H45" s="21">
        <v>541300</v>
      </c>
      <c r="I45" s="21">
        <v>556424</v>
      </c>
      <c r="J45" s="21">
        <v>572956</v>
      </c>
      <c r="K45" s="21">
        <v>570537</v>
      </c>
      <c r="L45" s="21">
        <v>493297</v>
      </c>
      <c r="M45" s="21">
        <v>374021</v>
      </c>
      <c r="N45" s="21">
        <v>281976</v>
      </c>
      <c r="O45" s="21">
        <v>175046</v>
      </c>
      <c r="P45" s="22">
        <v>140338</v>
      </c>
      <c r="Q45" s="23">
        <v>6854574</v>
      </c>
      <c r="R45" s="1"/>
      <c r="S45" s="82" t="s">
        <v>78</v>
      </c>
      <c r="T45" s="21">
        <v>0</v>
      </c>
      <c r="U45" s="21">
        <v>77</v>
      </c>
      <c r="V45" s="21">
        <v>60393</v>
      </c>
      <c r="W45" s="21">
        <v>83566</v>
      </c>
      <c r="X45" s="21">
        <v>94065</v>
      </c>
      <c r="Y45" s="21">
        <v>100012</v>
      </c>
      <c r="Z45" s="21">
        <v>100504</v>
      </c>
      <c r="AA45" s="21">
        <v>105106</v>
      </c>
      <c r="AB45" s="21">
        <v>112220</v>
      </c>
      <c r="AC45" s="21">
        <v>115517</v>
      </c>
    </row>
    <row r="46" spans="1:29" ht="12.5">
      <c r="A46" s="128" t="s">
        <v>81</v>
      </c>
      <c r="B46" s="25">
        <v>55891</v>
      </c>
      <c r="C46" s="25">
        <v>113804</v>
      </c>
      <c r="D46" s="25">
        <v>121411</v>
      </c>
      <c r="E46" s="25">
        <v>134123</v>
      </c>
      <c r="F46" s="25">
        <v>134026</v>
      </c>
      <c r="G46" s="25">
        <v>130308</v>
      </c>
      <c r="H46" s="25">
        <v>115526</v>
      </c>
      <c r="I46" s="25">
        <v>115256</v>
      </c>
      <c r="J46" s="25">
        <v>117332</v>
      </c>
      <c r="K46" s="25">
        <v>133435</v>
      </c>
      <c r="L46" s="25">
        <v>127640</v>
      </c>
      <c r="M46" s="25">
        <v>110600</v>
      </c>
      <c r="N46" s="25">
        <v>75431</v>
      </c>
      <c r="O46" s="25">
        <v>35767</v>
      </c>
      <c r="P46" s="26">
        <v>20191</v>
      </c>
      <c r="Q46" s="27">
        <v>1540741</v>
      </c>
      <c r="R46" s="1"/>
      <c r="S46" s="85" t="s">
        <v>81</v>
      </c>
      <c r="T46" s="25">
        <v>1110</v>
      </c>
      <c r="U46" s="25">
        <v>7463</v>
      </c>
      <c r="V46" s="25">
        <v>11203</v>
      </c>
      <c r="W46" s="25">
        <v>16227</v>
      </c>
      <c r="X46" s="25">
        <v>19888</v>
      </c>
      <c r="Y46" s="25">
        <v>21307</v>
      </c>
      <c r="Z46" s="25">
        <v>21175</v>
      </c>
      <c r="AA46" s="25">
        <v>23124</v>
      </c>
      <c r="AB46" s="25">
        <v>23879</v>
      </c>
      <c r="AC46" s="25">
        <v>24319</v>
      </c>
    </row>
    <row r="47" spans="1:29" ht="12.5">
      <c r="A47" s="125" t="s">
        <v>63</v>
      </c>
      <c r="B47" s="21">
        <v>294209</v>
      </c>
      <c r="C47" s="21">
        <v>788900</v>
      </c>
      <c r="D47" s="21">
        <v>1010120</v>
      </c>
      <c r="E47" s="21">
        <v>1128992</v>
      </c>
      <c r="F47" s="21">
        <v>1105950</v>
      </c>
      <c r="G47" s="21">
        <v>1035131</v>
      </c>
      <c r="H47" s="21">
        <v>941215</v>
      </c>
      <c r="I47" s="21">
        <v>986974</v>
      </c>
      <c r="J47" s="21">
        <v>1034090</v>
      </c>
      <c r="K47" s="21">
        <v>1054714</v>
      </c>
      <c r="L47" s="21">
        <v>933768</v>
      </c>
      <c r="M47" s="21">
        <v>744081</v>
      </c>
      <c r="N47" s="21">
        <v>561657</v>
      </c>
      <c r="O47" s="21">
        <v>359799</v>
      </c>
      <c r="P47" s="22">
        <v>334591</v>
      </c>
      <c r="Q47" s="23">
        <v>12314191</v>
      </c>
      <c r="R47" s="1"/>
      <c r="S47" s="82" t="s">
        <v>63</v>
      </c>
      <c r="T47" s="21">
        <v>0</v>
      </c>
      <c r="U47" s="21">
        <v>8934</v>
      </c>
      <c r="V47" s="21">
        <v>64003</v>
      </c>
      <c r="W47" s="21">
        <v>97909</v>
      </c>
      <c r="X47" s="21">
        <v>123363</v>
      </c>
      <c r="Y47" s="21">
        <v>141190</v>
      </c>
      <c r="Z47" s="21">
        <v>139286</v>
      </c>
      <c r="AA47" s="21">
        <v>158744</v>
      </c>
      <c r="AB47" s="21">
        <v>171158</v>
      </c>
      <c r="AC47" s="21">
        <v>178522</v>
      </c>
    </row>
    <row r="48" spans="1:29" ht="12.5">
      <c r="A48" s="125" t="s">
        <v>28</v>
      </c>
      <c r="B48" s="21">
        <v>226673</v>
      </c>
      <c r="C48" s="21">
        <v>613890</v>
      </c>
      <c r="D48" s="21">
        <v>700783</v>
      </c>
      <c r="E48" s="21">
        <v>742276</v>
      </c>
      <c r="F48" s="21">
        <v>678303</v>
      </c>
      <c r="G48" s="21">
        <v>647237</v>
      </c>
      <c r="H48" s="21">
        <v>618745</v>
      </c>
      <c r="I48" s="21">
        <v>680398</v>
      </c>
      <c r="J48" s="21">
        <v>666511</v>
      </c>
      <c r="K48" s="21">
        <v>678160</v>
      </c>
      <c r="L48" s="21">
        <v>604977</v>
      </c>
      <c r="M48" s="21">
        <v>495895</v>
      </c>
      <c r="N48" s="21">
        <v>380320</v>
      </c>
      <c r="O48" s="21">
        <v>208873</v>
      </c>
      <c r="P48" s="22">
        <v>135900</v>
      </c>
      <c r="Q48" s="23">
        <v>8078941</v>
      </c>
      <c r="R48" s="1"/>
      <c r="S48" s="82" t="s">
        <v>28</v>
      </c>
      <c r="T48" s="21">
        <v>2</v>
      </c>
      <c r="U48" s="21">
        <v>8892</v>
      </c>
      <c r="V48" s="21">
        <v>35790</v>
      </c>
      <c r="W48" s="21">
        <v>81537</v>
      </c>
      <c r="X48" s="21">
        <v>100452</v>
      </c>
      <c r="Y48" s="21">
        <v>109812</v>
      </c>
      <c r="Z48" s="21">
        <v>112157</v>
      </c>
      <c r="AA48" s="21">
        <v>123931</v>
      </c>
      <c r="AB48" s="21">
        <v>131383</v>
      </c>
      <c r="AC48" s="21">
        <v>136607</v>
      </c>
    </row>
    <row r="49" spans="1:29" ht="12.5">
      <c r="A49" s="125" t="s">
        <v>29</v>
      </c>
      <c r="B49" s="21">
        <v>32790</v>
      </c>
      <c r="C49" s="21">
        <v>48062</v>
      </c>
      <c r="D49" s="21">
        <v>59990</v>
      </c>
      <c r="E49" s="21">
        <v>62529</v>
      </c>
      <c r="F49" s="21">
        <v>57223</v>
      </c>
      <c r="G49" s="21">
        <v>49565</v>
      </c>
      <c r="H49" s="21">
        <v>38531</v>
      </c>
      <c r="I49" s="21">
        <v>35728</v>
      </c>
      <c r="J49" s="21">
        <v>36057</v>
      </c>
      <c r="K49" s="21">
        <v>41331</v>
      </c>
      <c r="L49" s="21">
        <v>39434</v>
      </c>
      <c r="M49" s="21">
        <v>31671</v>
      </c>
      <c r="N49" s="21">
        <v>21926</v>
      </c>
      <c r="O49" s="21">
        <v>13453</v>
      </c>
      <c r="P49" s="22">
        <v>12628</v>
      </c>
      <c r="Q49" s="23">
        <v>580918</v>
      </c>
      <c r="R49" s="1"/>
      <c r="S49" s="82" t="s">
        <v>29</v>
      </c>
      <c r="T49" s="21">
        <v>3605</v>
      </c>
      <c r="U49" s="21">
        <v>5982</v>
      </c>
      <c r="V49" s="21">
        <v>7053</v>
      </c>
      <c r="W49" s="21">
        <v>7782</v>
      </c>
      <c r="X49" s="21">
        <v>8368</v>
      </c>
      <c r="Y49" s="21">
        <v>8365</v>
      </c>
      <c r="Z49" s="21">
        <v>9011</v>
      </c>
      <c r="AA49" s="21">
        <v>9581</v>
      </c>
      <c r="AB49" s="21">
        <v>10151</v>
      </c>
      <c r="AC49" s="21">
        <v>10954</v>
      </c>
    </row>
    <row r="50" spans="1:29" ht="12.5">
      <c r="A50" s="127" t="s">
        <v>30</v>
      </c>
      <c r="B50" s="25">
        <v>343014</v>
      </c>
      <c r="C50" s="25">
        <v>641844</v>
      </c>
      <c r="D50" s="25">
        <v>669443</v>
      </c>
      <c r="E50" s="25">
        <v>717323</v>
      </c>
      <c r="F50" s="25">
        <v>688931</v>
      </c>
      <c r="G50" s="25">
        <v>677974</v>
      </c>
      <c r="H50" s="25">
        <v>620427</v>
      </c>
      <c r="I50" s="25">
        <v>679917</v>
      </c>
      <c r="J50" s="25">
        <v>688832</v>
      </c>
      <c r="K50" s="25">
        <v>730859</v>
      </c>
      <c r="L50" s="25">
        <v>683091</v>
      </c>
      <c r="M50" s="25">
        <v>541711</v>
      </c>
      <c r="N50" s="25">
        <v>374910</v>
      </c>
      <c r="O50" s="25">
        <v>225165</v>
      </c>
      <c r="P50" s="26">
        <v>152929</v>
      </c>
      <c r="Q50" s="27">
        <v>8436370</v>
      </c>
      <c r="R50" s="1"/>
      <c r="S50" s="84" t="s">
        <v>30</v>
      </c>
      <c r="T50" s="25">
        <v>0</v>
      </c>
      <c r="U50" s="25">
        <v>53266</v>
      </c>
      <c r="V50" s="25">
        <v>78123</v>
      </c>
      <c r="W50" s="25">
        <v>98449</v>
      </c>
      <c r="X50" s="25">
        <v>113176</v>
      </c>
      <c r="Y50" s="25">
        <v>120059</v>
      </c>
      <c r="Z50" s="25">
        <v>117414</v>
      </c>
      <c r="AA50" s="25">
        <v>128442</v>
      </c>
      <c r="AB50" s="25">
        <v>135993</v>
      </c>
      <c r="AC50" s="25">
        <v>139936</v>
      </c>
    </row>
    <row r="51" spans="1:29" ht="12.5">
      <c r="A51" s="125" t="s">
        <v>65</v>
      </c>
      <c r="B51" s="21">
        <v>148079</v>
      </c>
      <c r="C51" s="21">
        <v>222044</v>
      </c>
      <c r="D51" s="21">
        <v>219624</v>
      </c>
      <c r="E51" s="21">
        <v>222988</v>
      </c>
      <c r="F51" s="21">
        <v>217826</v>
      </c>
      <c r="G51" s="21">
        <v>203387</v>
      </c>
      <c r="H51" s="21">
        <v>183310</v>
      </c>
      <c r="I51" s="21">
        <v>188108</v>
      </c>
      <c r="J51" s="21">
        <v>196507</v>
      </c>
      <c r="K51" s="21">
        <v>210311</v>
      </c>
      <c r="L51" s="21">
        <v>194769</v>
      </c>
      <c r="M51" s="21">
        <v>158613</v>
      </c>
      <c r="N51" s="21">
        <v>112957</v>
      </c>
      <c r="O51" s="21">
        <v>67625</v>
      </c>
      <c r="P51" s="22">
        <v>51369</v>
      </c>
      <c r="Q51" s="23">
        <v>2597517</v>
      </c>
      <c r="R51" s="1"/>
      <c r="S51" s="82" t="s">
        <v>65</v>
      </c>
      <c r="T51" s="21">
        <v>0</v>
      </c>
      <c r="U51" s="21">
        <v>29511</v>
      </c>
      <c r="V51" s="21">
        <v>36875</v>
      </c>
      <c r="W51" s="21">
        <v>41309</v>
      </c>
      <c r="X51" s="21">
        <v>40384</v>
      </c>
      <c r="Y51" s="21">
        <v>42140</v>
      </c>
      <c r="Z51" s="21">
        <v>45316</v>
      </c>
      <c r="AA51" s="21">
        <v>45898</v>
      </c>
      <c r="AB51" s="21">
        <v>44366</v>
      </c>
      <c r="AC51" s="21">
        <v>44324</v>
      </c>
    </row>
    <row r="52" spans="1:29" ht="12.5">
      <c r="A52" s="125" t="s">
        <v>79</v>
      </c>
      <c r="B52" s="21">
        <v>111823</v>
      </c>
      <c r="C52" s="21">
        <v>205802</v>
      </c>
      <c r="D52" s="21">
        <v>240335</v>
      </c>
      <c r="E52" s="21">
        <v>278880</v>
      </c>
      <c r="F52" s="21">
        <v>276862</v>
      </c>
      <c r="G52" s="21">
        <v>269426</v>
      </c>
      <c r="H52" s="21">
        <v>240311</v>
      </c>
      <c r="I52" s="21">
        <v>238116</v>
      </c>
      <c r="J52" s="21">
        <v>224137</v>
      </c>
      <c r="K52" s="21">
        <v>244056</v>
      </c>
      <c r="L52" s="21">
        <v>248760</v>
      </c>
      <c r="M52" s="21">
        <v>225871</v>
      </c>
      <c r="N52" s="21">
        <v>166906</v>
      </c>
      <c r="O52" s="21">
        <v>98023</v>
      </c>
      <c r="P52" s="22">
        <v>77324</v>
      </c>
      <c r="Q52" s="23">
        <v>3146632</v>
      </c>
      <c r="R52" s="1"/>
      <c r="S52" s="82" t="s">
        <v>79</v>
      </c>
      <c r="T52" s="21">
        <v>8</v>
      </c>
      <c r="U52" s="21">
        <v>17398</v>
      </c>
      <c r="V52" s="21">
        <v>26498</v>
      </c>
      <c r="W52" s="21">
        <v>32257</v>
      </c>
      <c r="X52" s="21">
        <v>35662</v>
      </c>
      <c r="Y52" s="21">
        <v>37817</v>
      </c>
      <c r="Z52" s="21">
        <v>39578</v>
      </c>
      <c r="AA52" s="21">
        <v>41778</v>
      </c>
      <c r="AB52" s="21">
        <v>43271</v>
      </c>
      <c r="AC52" s="21">
        <v>43358</v>
      </c>
    </row>
    <row r="53" spans="1:29" ht="12.5">
      <c r="A53" s="125" t="s">
        <v>31</v>
      </c>
      <c r="B53" s="21">
        <v>304216</v>
      </c>
      <c r="C53" s="21">
        <v>631654</v>
      </c>
      <c r="D53" s="21">
        <v>686968</v>
      </c>
      <c r="E53" s="21">
        <v>765797</v>
      </c>
      <c r="F53" s="21">
        <v>751493</v>
      </c>
      <c r="G53" s="21">
        <v>717260</v>
      </c>
      <c r="H53" s="21">
        <v>655230</v>
      </c>
      <c r="I53" s="21">
        <v>728669</v>
      </c>
      <c r="J53" s="21">
        <v>770268</v>
      </c>
      <c r="K53" s="21">
        <v>817023</v>
      </c>
      <c r="L53" s="21">
        <v>766591</v>
      </c>
      <c r="M53" s="21">
        <v>616538</v>
      </c>
      <c r="N53" s="21">
        <v>444112</v>
      </c>
      <c r="O53" s="21">
        <v>274184</v>
      </c>
      <c r="P53" s="22">
        <v>204286</v>
      </c>
      <c r="Q53" s="23">
        <v>9134289</v>
      </c>
      <c r="R53" s="1"/>
      <c r="S53" s="82" t="s">
        <v>31</v>
      </c>
      <c r="T53" s="21">
        <v>0</v>
      </c>
      <c r="U53" s="21">
        <v>18866</v>
      </c>
      <c r="V53" s="21">
        <v>76097</v>
      </c>
      <c r="W53" s="21">
        <v>97293</v>
      </c>
      <c r="X53" s="21">
        <v>111960</v>
      </c>
      <c r="Y53" s="21">
        <v>117437</v>
      </c>
      <c r="Z53" s="21">
        <v>122186</v>
      </c>
      <c r="AA53" s="21">
        <v>129124</v>
      </c>
      <c r="AB53" s="21">
        <v>132737</v>
      </c>
      <c r="AC53" s="21">
        <v>130170</v>
      </c>
    </row>
    <row r="54" spans="1:29" ht="12.5">
      <c r="A54" s="127" t="s">
        <v>32</v>
      </c>
      <c r="B54" s="25">
        <v>24563</v>
      </c>
      <c r="C54" s="25">
        <v>52014</v>
      </c>
      <c r="D54" s="25">
        <v>60208</v>
      </c>
      <c r="E54" s="25">
        <v>68030</v>
      </c>
      <c r="F54" s="25">
        <v>64006</v>
      </c>
      <c r="G54" s="25">
        <v>59616</v>
      </c>
      <c r="H54" s="25">
        <v>53436</v>
      </c>
      <c r="I54" s="25">
        <v>60381</v>
      </c>
      <c r="J54" s="25">
        <v>67043</v>
      </c>
      <c r="K54" s="25">
        <v>69914</v>
      </c>
      <c r="L54" s="25">
        <v>63678</v>
      </c>
      <c r="M54" s="25">
        <v>49748</v>
      </c>
      <c r="N54" s="25">
        <v>34340</v>
      </c>
      <c r="O54" s="25">
        <v>20318</v>
      </c>
      <c r="P54" s="26">
        <v>14981</v>
      </c>
      <c r="Q54" s="27">
        <v>762276</v>
      </c>
      <c r="R54" s="1"/>
      <c r="S54" s="84" t="s">
        <v>32</v>
      </c>
      <c r="T54" s="25">
        <v>0</v>
      </c>
      <c r="U54" s="25">
        <v>1694</v>
      </c>
      <c r="V54" s="25">
        <v>6138</v>
      </c>
      <c r="W54" s="25">
        <v>7531</v>
      </c>
      <c r="X54" s="25">
        <v>9200</v>
      </c>
      <c r="Y54" s="25">
        <v>9519</v>
      </c>
      <c r="Z54" s="25">
        <v>10088</v>
      </c>
      <c r="AA54" s="25">
        <v>10574</v>
      </c>
      <c r="AB54" s="25">
        <v>10533</v>
      </c>
      <c r="AC54" s="25">
        <v>11300</v>
      </c>
    </row>
    <row r="55" spans="1:29" ht="12.5">
      <c r="A55" s="125" t="s">
        <v>41</v>
      </c>
      <c r="B55" s="21">
        <v>230812</v>
      </c>
      <c r="C55" s="21">
        <v>303043</v>
      </c>
      <c r="D55" s="21">
        <v>321235</v>
      </c>
      <c r="E55" s="21">
        <v>344209</v>
      </c>
      <c r="F55" s="21">
        <v>325897</v>
      </c>
      <c r="G55" s="21">
        <v>315742</v>
      </c>
      <c r="H55" s="21">
        <v>292827</v>
      </c>
      <c r="I55" s="21">
        <v>321225</v>
      </c>
      <c r="J55" s="21">
        <v>326799</v>
      </c>
      <c r="K55" s="21">
        <v>342235</v>
      </c>
      <c r="L55" s="21">
        <v>323392</v>
      </c>
      <c r="M55" s="21">
        <v>272408</v>
      </c>
      <c r="N55" s="21">
        <v>201096</v>
      </c>
      <c r="O55" s="21">
        <v>110470</v>
      </c>
      <c r="P55" s="22">
        <v>66718</v>
      </c>
      <c r="Q55" s="23">
        <v>4098108</v>
      </c>
      <c r="R55" s="1"/>
      <c r="S55" s="82" t="s">
        <v>41</v>
      </c>
      <c r="T55" s="21">
        <v>28020</v>
      </c>
      <c r="U55" s="21">
        <v>43279</v>
      </c>
      <c r="V55" s="21">
        <v>49027</v>
      </c>
      <c r="W55" s="21">
        <v>53723</v>
      </c>
      <c r="X55" s="21">
        <v>56763</v>
      </c>
      <c r="Y55" s="21">
        <v>57486</v>
      </c>
      <c r="Z55" s="21">
        <v>59163</v>
      </c>
      <c r="AA55" s="21">
        <v>61209</v>
      </c>
      <c r="AB55" s="21">
        <v>62660</v>
      </c>
      <c r="AC55" s="21">
        <v>62525</v>
      </c>
    </row>
    <row r="56" spans="1:29" ht="12.5">
      <c r="A56" s="125" t="s">
        <v>58</v>
      </c>
      <c r="B56" s="21">
        <v>53020</v>
      </c>
      <c r="C56" s="21">
        <v>50996</v>
      </c>
      <c r="D56" s="21">
        <v>51070</v>
      </c>
      <c r="E56" s="21">
        <v>53151</v>
      </c>
      <c r="F56" s="21">
        <v>54989</v>
      </c>
      <c r="G56" s="21">
        <v>54849</v>
      </c>
      <c r="H56" s="21">
        <v>47528</v>
      </c>
      <c r="I56" s="21">
        <v>45967</v>
      </c>
      <c r="J56" s="21">
        <v>48818</v>
      </c>
      <c r="K56" s="21">
        <v>59042</v>
      </c>
      <c r="L56" s="21">
        <v>57389</v>
      </c>
      <c r="M56" s="21">
        <v>47733</v>
      </c>
      <c r="N56" s="21">
        <v>31572</v>
      </c>
      <c r="O56" s="21">
        <v>18560</v>
      </c>
      <c r="P56" s="22">
        <v>13793</v>
      </c>
      <c r="Q56" s="23">
        <v>688477</v>
      </c>
      <c r="R56" s="1"/>
      <c r="S56" s="82" t="s">
        <v>58</v>
      </c>
      <c r="T56" s="21">
        <v>12972</v>
      </c>
      <c r="U56" s="21">
        <v>9433</v>
      </c>
      <c r="V56" s="21">
        <v>10130</v>
      </c>
      <c r="W56" s="21">
        <v>10116</v>
      </c>
      <c r="X56" s="21">
        <v>10369</v>
      </c>
      <c r="Y56" s="21">
        <v>10531</v>
      </c>
      <c r="Z56" s="21">
        <v>9568</v>
      </c>
      <c r="AA56" s="21">
        <v>9863</v>
      </c>
      <c r="AB56" s="21">
        <v>10431</v>
      </c>
      <c r="AC56" s="21">
        <v>10603</v>
      </c>
    </row>
    <row r="57" spans="1:29" ht="12.5">
      <c r="A57" s="125" t="s">
        <v>66</v>
      </c>
      <c r="B57" s="21">
        <v>212848</v>
      </c>
      <c r="C57" s="21">
        <v>379039</v>
      </c>
      <c r="D57" s="21">
        <v>423482</v>
      </c>
      <c r="E57" s="21">
        <v>443209</v>
      </c>
      <c r="F57" s="21">
        <v>414283</v>
      </c>
      <c r="G57" s="21">
        <v>407009</v>
      </c>
      <c r="H57" s="21">
        <v>385148</v>
      </c>
      <c r="I57" s="21">
        <v>423370</v>
      </c>
      <c r="J57" s="21">
        <v>420573</v>
      </c>
      <c r="K57" s="21">
        <v>428437</v>
      </c>
      <c r="L57" s="21">
        <v>390576</v>
      </c>
      <c r="M57" s="21">
        <v>319519</v>
      </c>
      <c r="N57" s="21">
        <v>235217</v>
      </c>
      <c r="O57" s="21">
        <v>139213</v>
      </c>
      <c r="P57" s="22">
        <v>100861</v>
      </c>
      <c r="Q57" s="23">
        <v>5122784</v>
      </c>
      <c r="R57" s="1"/>
      <c r="S57" s="82" t="s">
        <v>66</v>
      </c>
      <c r="T57" s="21">
        <v>601</v>
      </c>
      <c r="U57" s="21">
        <v>35341</v>
      </c>
      <c r="V57" s="21">
        <v>49949</v>
      </c>
      <c r="W57" s="21">
        <v>60198</v>
      </c>
      <c r="X57" s="21">
        <v>66759</v>
      </c>
      <c r="Y57" s="21">
        <v>70219</v>
      </c>
      <c r="Z57" s="21">
        <v>70434</v>
      </c>
      <c r="AA57" s="21">
        <v>76596</v>
      </c>
      <c r="AB57" s="21">
        <v>79754</v>
      </c>
      <c r="AC57" s="21">
        <v>82036</v>
      </c>
    </row>
    <row r="58" spans="1:29" ht="12.5">
      <c r="A58" s="127" t="s">
        <v>33</v>
      </c>
      <c r="B58" s="25">
        <v>747195</v>
      </c>
      <c r="C58" s="25">
        <v>1589213</v>
      </c>
      <c r="D58" s="25">
        <v>1730686</v>
      </c>
      <c r="E58" s="25">
        <v>1802740</v>
      </c>
      <c r="F58" s="25">
        <v>1777039</v>
      </c>
      <c r="G58" s="25">
        <v>1729374</v>
      </c>
      <c r="H58" s="25">
        <v>1565618</v>
      </c>
      <c r="I58" s="25">
        <v>1599813</v>
      </c>
      <c r="J58" s="25">
        <v>1498006</v>
      </c>
      <c r="K58" s="25">
        <v>1500762</v>
      </c>
      <c r="L58" s="25">
        <v>1298644</v>
      </c>
      <c r="M58" s="25">
        <v>1008719</v>
      </c>
      <c r="N58" s="25">
        <v>705033</v>
      </c>
      <c r="O58" s="25">
        <v>386387</v>
      </c>
      <c r="P58" s="26">
        <v>220131</v>
      </c>
      <c r="Q58" s="27">
        <v>19159360</v>
      </c>
      <c r="R58" s="1"/>
      <c r="S58" s="84" t="s">
        <v>33</v>
      </c>
      <c r="T58" s="25">
        <v>0</v>
      </c>
      <c r="U58" s="25">
        <v>95163</v>
      </c>
      <c r="V58" s="25">
        <v>159349</v>
      </c>
      <c r="W58" s="25">
        <v>217983</v>
      </c>
      <c r="X58" s="25">
        <v>274700</v>
      </c>
      <c r="Y58" s="25">
        <v>296190</v>
      </c>
      <c r="Z58" s="25">
        <v>309064</v>
      </c>
      <c r="AA58" s="25">
        <v>324849</v>
      </c>
      <c r="AB58" s="25">
        <v>337817</v>
      </c>
      <c r="AC58" s="25">
        <v>321293</v>
      </c>
    </row>
    <row r="59" spans="1:29" ht="12.5">
      <c r="A59" s="125" t="s">
        <v>34</v>
      </c>
      <c r="B59" s="21">
        <v>156025</v>
      </c>
      <c r="C59" s="21">
        <v>246676</v>
      </c>
      <c r="D59" s="21">
        <v>234290</v>
      </c>
      <c r="E59" s="21">
        <v>220628</v>
      </c>
      <c r="F59" s="21">
        <v>209716</v>
      </c>
      <c r="G59" s="21">
        <v>216725</v>
      </c>
      <c r="H59" s="21">
        <v>190782</v>
      </c>
      <c r="I59" s="21">
        <v>160032</v>
      </c>
      <c r="J59" s="21">
        <v>138256</v>
      </c>
      <c r="K59" s="21">
        <v>142660</v>
      </c>
      <c r="L59" s="21">
        <v>130357</v>
      </c>
      <c r="M59" s="21">
        <v>103819</v>
      </c>
      <c r="N59" s="21">
        <v>73864</v>
      </c>
      <c r="O59" s="21">
        <v>44186</v>
      </c>
      <c r="P59" s="22">
        <v>31275</v>
      </c>
      <c r="Q59" s="23">
        <v>2299291</v>
      </c>
      <c r="R59" s="1"/>
      <c r="S59" s="82" t="s">
        <v>34</v>
      </c>
      <c r="T59" s="21">
        <v>0</v>
      </c>
      <c r="U59" s="21">
        <v>28360</v>
      </c>
      <c r="V59" s="21">
        <v>38488</v>
      </c>
      <c r="W59" s="21">
        <v>42609</v>
      </c>
      <c r="X59" s="21">
        <v>46568</v>
      </c>
      <c r="Y59" s="21">
        <v>48422</v>
      </c>
      <c r="Z59" s="21">
        <v>48014</v>
      </c>
      <c r="AA59" s="21">
        <v>49507</v>
      </c>
      <c r="AB59" s="21">
        <v>50562</v>
      </c>
      <c r="AC59" s="21">
        <v>50171</v>
      </c>
    </row>
    <row r="60" spans="1:29" ht="12.5">
      <c r="A60" s="125" t="s">
        <v>91</v>
      </c>
      <c r="B60" s="21">
        <v>16762</v>
      </c>
      <c r="C60" s="21">
        <v>26542</v>
      </c>
      <c r="D60" s="21">
        <v>30733</v>
      </c>
      <c r="E60" s="21">
        <v>36780</v>
      </c>
      <c r="F60" s="21">
        <v>39915</v>
      </c>
      <c r="G60" s="21">
        <v>39134</v>
      </c>
      <c r="H60" s="21">
        <v>34486</v>
      </c>
      <c r="I60" s="21">
        <v>36073</v>
      </c>
      <c r="J60" s="21">
        <v>38673</v>
      </c>
      <c r="K60" s="21">
        <v>42836</v>
      </c>
      <c r="L60" s="21">
        <v>41461</v>
      </c>
      <c r="M60" s="21">
        <v>35352</v>
      </c>
      <c r="N60" s="21">
        <v>26577</v>
      </c>
      <c r="O60" s="21">
        <v>16493</v>
      </c>
      <c r="P60" s="22">
        <v>18646</v>
      </c>
      <c r="Q60" s="23">
        <v>480463</v>
      </c>
      <c r="R60" s="1"/>
      <c r="S60" s="82" t="s">
        <v>91</v>
      </c>
      <c r="T60" s="21">
        <v>0</v>
      </c>
      <c r="U60" s="21">
        <v>2914</v>
      </c>
      <c r="V60" s="21">
        <v>4103</v>
      </c>
      <c r="W60" s="21">
        <v>4732</v>
      </c>
      <c r="X60" s="21">
        <v>5013</v>
      </c>
      <c r="Y60" s="21">
        <v>5095</v>
      </c>
      <c r="Z60" s="21">
        <v>5198</v>
      </c>
      <c r="AA60" s="21">
        <v>5189</v>
      </c>
      <c r="AB60" s="21">
        <v>5369</v>
      </c>
      <c r="AC60" s="21">
        <v>5691</v>
      </c>
    </row>
    <row r="61" spans="1:29" ht="12.5">
      <c r="A61" s="125" t="s">
        <v>35</v>
      </c>
      <c r="B61" s="21">
        <v>223039</v>
      </c>
      <c r="C61" s="21">
        <v>454985</v>
      </c>
      <c r="D61" s="21">
        <v>485798</v>
      </c>
      <c r="E61" s="21">
        <v>517350</v>
      </c>
      <c r="F61" s="21">
        <v>512939</v>
      </c>
      <c r="G61" s="21">
        <v>504050</v>
      </c>
      <c r="H61" s="21">
        <v>458329</v>
      </c>
      <c r="I61" s="21">
        <v>487079</v>
      </c>
      <c r="J61" s="21">
        <v>489371</v>
      </c>
      <c r="K61" s="21">
        <v>493969</v>
      </c>
      <c r="L61" s="21">
        <v>436378</v>
      </c>
      <c r="M61" s="21">
        <v>352767</v>
      </c>
      <c r="N61" s="21">
        <v>263732</v>
      </c>
      <c r="O61" s="21">
        <v>147232</v>
      </c>
      <c r="P61" s="22">
        <v>94514</v>
      </c>
      <c r="Q61" s="23">
        <v>5921532</v>
      </c>
      <c r="R61" s="1"/>
      <c r="S61" s="82" t="s">
        <v>35</v>
      </c>
      <c r="T61" s="21">
        <v>0</v>
      </c>
      <c r="U61" s="21">
        <v>18316</v>
      </c>
      <c r="V61" s="21">
        <v>50782</v>
      </c>
      <c r="W61" s="21">
        <v>72190</v>
      </c>
      <c r="X61" s="21">
        <v>81751</v>
      </c>
      <c r="Y61" s="21">
        <v>85215</v>
      </c>
      <c r="Z61" s="21">
        <v>88254</v>
      </c>
      <c r="AA61" s="21">
        <v>92560</v>
      </c>
      <c r="AB61" s="21">
        <v>94500</v>
      </c>
      <c r="AC61" s="21">
        <v>94456</v>
      </c>
    </row>
    <row r="62" spans="1:29" ht="12.5">
      <c r="A62" s="127" t="s">
        <v>80</v>
      </c>
      <c r="B62" s="25">
        <v>213908</v>
      </c>
      <c r="C62" s="25">
        <v>419072</v>
      </c>
      <c r="D62" s="25">
        <v>522464</v>
      </c>
      <c r="E62" s="25">
        <v>594085</v>
      </c>
      <c r="F62" s="25">
        <v>576689</v>
      </c>
      <c r="G62" s="25">
        <v>546587</v>
      </c>
      <c r="H62" s="25">
        <v>469472</v>
      </c>
      <c r="I62" s="25">
        <v>467532</v>
      </c>
      <c r="J62" s="25">
        <v>441711</v>
      </c>
      <c r="K62" s="25">
        <v>461398</v>
      </c>
      <c r="L62" s="25">
        <v>429549</v>
      </c>
      <c r="M62" s="25">
        <v>354284</v>
      </c>
      <c r="N62" s="25">
        <v>256779</v>
      </c>
      <c r="O62" s="25">
        <v>146825</v>
      </c>
      <c r="P62" s="26">
        <v>109487</v>
      </c>
      <c r="Q62" s="27">
        <v>6009842</v>
      </c>
      <c r="R62" s="1"/>
      <c r="S62" s="84" t="s">
        <v>80</v>
      </c>
      <c r="T62" s="25">
        <v>0</v>
      </c>
      <c r="U62" s="25">
        <v>32772</v>
      </c>
      <c r="V62" s="25">
        <v>49557</v>
      </c>
      <c r="W62" s="25">
        <v>61090</v>
      </c>
      <c r="X62" s="25">
        <v>70489</v>
      </c>
      <c r="Y62" s="25">
        <v>74981</v>
      </c>
      <c r="Z62" s="25">
        <v>78963</v>
      </c>
      <c r="AA62" s="25">
        <v>83136</v>
      </c>
      <c r="AB62" s="25">
        <v>89507</v>
      </c>
      <c r="AC62" s="25">
        <v>92485</v>
      </c>
    </row>
    <row r="63" spans="1:29" ht="12.5">
      <c r="A63" s="125" t="s">
        <v>36</v>
      </c>
      <c r="B63" s="21">
        <v>54365</v>
      </c>
      <c r="C63" s="21">
        <v>66438.809499999988</v>
      </c>
      <c r="D63" s="21">
        <v>77392</v>
      </c>
      <c r="E63" s="21">
        <v>79506</v>
      </c>
      <c r="F63" s="21">
        <v>76352</v>
      </c>
      <c r="G63" s="21">
        <v>82087</v>
      </c>
      <c r="H63" s="21">
        <v>85224</v>
      </c>
      <c r="I63" s="21">
        <v>93628</v>
      </c>
      <c r="J63" s="21">
        <v>94082</v>
      </c>
      <c r="K63" s="21">
        <v>101042</v>
      </c>
      <c r="L63" s="21">
        <v>103037</v>
      </c>
      <c r="M63" s="21">
        <v>91340</v>
      </c>
      <c r="N63" s="21">
        <v>65942</v>
      </c>
      <c r="O63" s="21">
        <v>37280</v>
      </c>
      <c r="P63" s="22">
        <v>23972</v>
      </c>
      <c r="Q63" s="23">
        <v>1131687.8095</v>
      </c>
      <c r="R63" s="1"/>
      <c r="S63" s="82" t="s">
        <v>36</v>
      </c>
      <c r="T63" s="21">
        <v>0</v>
      </c>
      <c r="U63" s="21">
        <v>17508</v>
      </c>
      <c r="V63" s="21">
        <v>11379</v>
      </c>
      <c r="W63" s="21">
        <v>12691</v>
      </c>
      <c r="X63" s="21">
        <v>12787</v>
      </c>
      <c r="Y63" s="21">
        <v>11891</v>
      </c>
      <c r="Z63" s="21">
        <v>13733</v>
      </c>
      <c r="AA63" s="21">
        <v>14202</v>
      </c>
      <c r="AB63" s="21">
        <v>13999</v>
      </c>
      <c r="AC63" s="21">
        <v>12613.809499999985</v>
      </c>
    </row>
    <row r="64" spans="1:29" ht="12.5">
      <c r="A64" s="125" t="s">
        <v>37</v>
      </c>
      <c r="B64" s="21">
        <v>197256</v>
      </c>
      <c r="C64" s="21">
        <v>317952</v>
      </c>
      <c r="D64" s="21">
        <v>336846</v>
      </c>
      <c r="E64" s="21">
        <v>364702</v>
      </c>
      <c r="F64" s="21">
        <v>361525</v>
      </c>
      <c r="G64" s="21">
        <v>357607</v>
      </c>
      <c r="H64" s="21">
        <v>318398</v>
      </c>
      <c r="I64" s="21">
        <v>327408</v>
      </c>
      <c r="J64" s="21">
        <v>356698</v>
      </c>
      <c r="K64" s="21">
        <v>395049</v>
      </c>
      <c r="L64" s="21">
        <v>360514</v>
      </c>
      <c r="M64" s="21">
        <v>291751</v>
      </c>
      <c r="N64" s="21">
        <v>203787</v>
      </c>
      <c r="O64" s="21">
        <v>124396</v>
      </c>
      <c r="P64" s="22">
        <v>97293</v>
      </c>
      <c r="Q64" s="23">
        <v>4411182</v>
      </c>
      <c r="R64" s="1"/>
      <c r="S64" s="82" t="s">
        <v>37</v>
      </c>
      <c r="T64" s="21">
        <v>0</v>
      </c>
      <c r="U64" s="21">
        <v>37327</v>
      </c>
      <c r="V64" s="21">
        <v>49218</v>
      </c>
      <c r="W64" s="21">
        <v>54651</v>
      </c>
      <c r="X64" s="21">
        <v>56060</v>
      </c>
      <c r="Y64" s="21">
        <v>59798</v>
      </c>
      <c r="Z64" s="21">
        <v>61027</v>
      </c>
      <c r="AA64" s="21">
        <v>63584</v>
      </c>
      <c r="AB64" s="21">
        <v>66437</v>
      </c>
      <c r="AC64" s="21">
        <v>67106</v>
      </c>
    </row>
    <row r="65" spans="1:29" ht="13" thickBot="1">
      <c r="A65" s="129" t="s">
        <v>68</v>
      </c>
      <c r="B65" s="29">
        <v>22780</v>
      </c>
      <c r="C65" s="29">
        <v>32940</v>
      </c>
      <c r="D65" s="29">
        <v>32716</v>
      </c>
      <c r="E65" s="29">
        <v>35326</v>
      </c>
      <c r="F65" s="29">
        <v>37262</v>
      </c>
      <c r="G65" s="29">
        <v>37469</v>
      </c>
      <c r="H65" s="29">
        <v>32548</v>
      </c>
      <c r="I65" s="29">
        <v>31673</v>
      </c>
      <c r="J65" s="29">
        <v>31133</v>
      </c>
      <c r="K65" s="29">
        <v>37746</v>
      </c>
      <c r="L65" s="29">
        <v>38140</v>
      </c>
      <c r="M65" s="29">
        <v>30822</v>
      </c>
      <c r="N65" s="29">
        <v>20779</v>
      </c>
      <c r="O65" s="29">
        <v>11953</v>
      </c>
      <c r="P65" s="30">
        <v>7908</v>
      </c>
      <c r="Q65" s="31">
        <v>441195</v>
      </c>
      <c r="R65" s="1"/>
      <c r="S65" s="86" t="s">
        <v>68</v>
      </c>
      <c r="T65" s="29">
        <v>532</v>
      </c>
      <c r="U65" s="29">
        <v>3712</v>
      </c>
      <c r="V65" s="29">
        <v>5390</v>
      </c>
      <c r="W65" s="29">
        <v>6469</v>
      </c>
      <c r="X65" s="29">
        <v>6677</v>
      </c>
      <c r="Y65" s="29">
        <v>6839</v>
      </c>
      <c r="Z65" s="29">
        <v>6064</v>
      </c>
      <c r="AA65" s="29">
        <v>6489</v>
      </c>
      <c r="AB65" s="29">
        <v>6732</v>
      </c>
      <c r="AC65" s="29">
        <v>6816</v>
      </c>
    </row>
    <row r="66" spans="1:29" ht="13.5" thickTop="1" thickBot="1">
      <c r="A66" s="41" t="s">
        <v>20</v>
      </c>
      <c r="B66" s="25">
        <v>8812020</v>
      </c>
      <c r="C66" s="25">
        <v>17727537.809500001</v>
      </c>
      <c r="D66" s="25">
        <v>19793655</v>
      </c>
      <c r="E66" s="25">
        <v>21331469</v>
      </c>
      <c r="F66" s="25">
        <v>20760628</v>
      </c>
      <c r="G66" s="25">
        <v>20091013</v>
      </c>
      <c r="H66" s="66">
        <v>18282613</v>
      </c>
      <c r="I66" s="25">
        <v>19110345</v>
      </c>
      <c r="J66" s="25">
        <v>19124616</v>
      </c>
      <c r="K66" s="25">
        <v>19750113</v>
      </c>
      <c r="L66" s="25">
        <v>17779212</v>
      </c>
      <c r="M66" s="25">
        <v>14297484</v>
      </c>
      <c r="N66" s="25">
        <v>10333270</v>
      </c>
      <c r="O66" s="25">
        <v>6089307.7470906582</v>
      </c>
      <c r="P66" s="26">
        <v>4372601.2529093418</v>
      </c>
      <c r="Q66" s="27">
        <v>237655884.80950001</v>
      </c>
      <c r="R66" s="1"/>
      <c r="S66" s="41" t="s">
        <v>20</v>
      </c>
      <c r="T66" s="25">
        <v>119185</v>
      </c>
      <c r="U66" s="25">
        <v>1127136</v>
      </c>
      <c r="V66" s="25">
        <v>1936642</v>
      </c>
      <c r="W66" s="25">
        <v>2629493</v>
      </c>
      <c r="X66" s="25">
        <v>2999564</v>
      </c>
      <c r="Y66" s="25">
        <v>3294853</v>
      </c>
      <c r="Z66" s="25">
        <v>3406388</v>
      </c>
      <c r="AA66" s="25">
        <v>3537683</v>
      </c>
      <c r="AB66" s="25">
        <v>3696426</v>
      </c>
      <c r="AC66" s="25">
        <v>3792187.8095</v>
      </c>
    </row>
    <row r="67" spans="1:29" ht="13" thickTop="1">
      <c r="A67" s="107" t="s">
        <v>61</v>
      </c>
      <c r="B67" s="108"/>
      <c r="C67" s="108"/>
      <c r="D67" s="108"/>
      <c r="E67" s="108"/>
      <c r="F67" s="108"/>
      <c r="G67" s="109"/>
      <c r="H67" s="109"/>
      <c r="I67" s="110"/>
      <c r="J67" s="109"/>
      <c r="K67" s="109"/>
      <c r="L67" s="108"/>
      <c r="M67" s="108"/>
      <c r="N67" s="108"/>
      <c r="O67" s="108"/>
      <c r="P67" s="111"/>
      <c r="Q67" s="112"/>
      <c r="R67" s="68"/>
      <c r="S67" s="95" t="s">
        <v>61</v>
      </c>
      <c r="T67" s="96"/>
      <c r="U67" s="96"/>
      <c r="V67" s="96"/>
      <c r="W67" s="96"/>
      <c r="X67" s="97"/>
      <c r="Y67" s="96"/>
      <c r="Z67" s="96"/>
      <c r="AA67" s="98"/>
      <c r="AB67" s="99"/>
      <c r="AC67" s="100"/>
    </row>
    <row r="68" spans="1:29" ht="12.5">
      <c r="A68" s="101" t="s">
        <v>87</v>
      </c>
      <c r="B68" s="102"/>
      <c r="C68" s="102"/>
      <c r="D68" s="102"/>
      <c r="E68" s="102"/>
      <c r="F68" s="102"/>
      <c r="G68" s="102"/>
      <c r="H68" s="102"/>
      <c r="I68" s="104"/>
      <c r="J68" s="104"/>
      <c r="K68" s="104"/>
      <c r="L68" s="104"/>
      <c r="M68" s="104"/>
      <c r="N68" s="104"/>
      <c r="O68" s="102"/>
      <c r="P68" s="113"/>
      <c r="Q68" s="106"/>
      <c r="R68" s="68"/>
      <c r="S68" s="101" t="s">
        <v>87</v>
      </c>
      <c r="T68" s="102"/>
      <c r="U68" s="102"/>
      <c r="V68" s="102"/>
      <c r="W68" s="102"/>
      <c r="X68" s="103"/>
      <c r="Y68" s="102"/>
      <c r="Z68" s="102"/>
      <c r="AA68" s="104"/>
      <c r="AB68" s="105"/>
      <c r="AC68" s="106"/>
    </row>
    <row r="69" spans="1:29" ht="12.5">
      <c r="A69" s="101" t="s">
        <v>62</v>
      </c>
      <c r="B69" s="102"/>
      <c r="C69" s="102"/>
      <c r="D69" s="102"/>
      <c r="E69" s="102"/>
      <c r="F69" s="103"/>
      <c r="G69" s="104"/>
      <c r="H69" s="103"/>
      <c r="I69" s="102"/>
      <c r="J69" s="105"/>
      <c r="K69" s="102"/>
      <c r="L69" s="102"/>
      <c r="M69" s="102"/>
      <c r="N69" s="102"/>
      <c r="O69" s="102"/>
      <c r="P69" s="113"/>
      <c r="Q69" s="106"/>
      <c r="R69" s="68"/>
      <c r="S69" s="101" t="s">
        <v>62</v>
      </c>
      <c r="T69" s="102"/>
      <c r="U69" s="102"/>
      <c r="V69" s="102"/>
      <c r="W69" s="102"/>
      <c r="X69" s="103"/>
      <c r="Y69" s="104"/>
      <c r="Z69" s="103"/>
      <c r="AA69" s="102"/>
      <c r="AB69" s="105"/>
      <c r="AC69" s="106"/>
    </row>
    <row r="70" spans="1:29" ht="12.5">
      <c r="A70" s="101" t="s">
        <v>69</v>
      </c>
      <c r="B70" s="102"/>
      <c r="C70" s="102"/>
      <c r="D70" s="102"/>
      <c r="E70" s="102"/>
      <c r="F70" s="102"/>
      <c r="G70" s="102"/>
      <c r="H70" s="102"/>
      <c r="I70" s="102"/>
      <c r="J70" s="102"/>
      <c r="K70" s="102"/>
      <c r="L70" s="102"/>
      <c r="M70" s="102"/>
      <c r="N70" s="102"/>
      <c r="O70" s="102"/>
      <c r="P70" s="102"/>
      <c r="Q70" s="114"/>
      <c r="R70" s="68"/>
      <c r="S70" s="101" t="s">
        <v>69</v>
      </c>
      <c r="T70" s="102"/>
      <c r="U70" s="102"/>
      <c r="V70" s="102"/>
      <c r="W70" s="102"/>
      <c r="X70" s="103"/>
      <c r="Y70" s="104"/>
      <c r="Z70" s="103"/>
      <c r="AA70" s="102"/>
      <c r="AB70" s="105"/>
      <c r="AC70" s="106"/>
    </row>
    <row r="71" spans="1:29" ht="12.5">
      <c r="A71" s="101" t="s">
        <v>82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14"/>
      <c r="R71" s="68"/>
      <c r="S71" s="101" t="s">
        <v>82</v>
      </c>
      <c r="T71" s="102"/>
      <c r="U71" s="102"/>
      <c r="V71" s="102"/>
      <c r="W71" s="102"/>
      <c r="X71" s="103"/>
      <c r="Y71" s="104"/>
      <c r="Z71" s="103"/>
      <c r="AA71" s="102"/>
      <c r="AB71" s="105"/>
      <c r="AC71" s="106"/>
    </row>
    <row r="72" spans="1:29" ht="12.5">
      <c r="A72" s="101" t="s">
        <v>93</v>
      </c>
      <c r="B72" s="102"/>
      <c r="C72" s="102"/>
      <c r="D72" s="102"/>
      <c r="E72" s="102"/>
      <c r="F72" s="102"/>
      <c r="G72" s="102"/>
      <c r="H72" s="102"/>
      <c r="I72" s="102"/>
      <c r="J72" s="102"/>
      <c r="K72" s="102"/>
      <c r="L72" s="102"/>
      <c r="M72" s="102"/>
      <c r="N72" s="102"/>
      <c r="O72" s="102"/>
      <c r="P72" s="102"/>
      <c r="Q72" s="114"/>
      <c r="R72" s="68"/>
      <c r="S72" s="101" t="s">
        <v>93</v>
      </c>
      <c r="T72" s="102"/>
      <c r="U72" s="102"/>
      <c r="V72" s="102"/>
      <c r="W72" s="102"/>
      <c r="X72" s="103"/>
      <c r="Y72" s="104"/>
      <c r="Z72" s="103"/>
      <c r="AA72" s="102"/>
      <c r="AB72" s="105"/>
      <c r="AC72" s="106"/>
    </row>
    <row r="73" spans="1:29" ht="12.5">
      <c r="A73" s="115" t="s">
        <v>94</v>
      </c>
      <c r="B73" s="116"/>
      <c r="C73" s="117"/>
      <c r="D73" s="117"/>
      <c r="E73" s="117"/>
      <c r="F73" s="117"/>
      <c r="G73" s="117"/>
      <c r="H73" s="117"/>
      <c r="I73" s="117"/>
      <c r="J73" s="117"/>
      <c r="K73" s="117"/>
      <c r="L73" s="117"/>
      <c r="M73" s="117"/>
      <c r="N73" s="117"/>
      <c r="O73" s="117"/>
      <c r="P73" s="117"/>
      <c r="Q73" s="118"/>
      <c r="R73" s="68"/>
      <c r="S73" s="101" t="s">
        <v>94</v>
      </c>
      <c r="T73" s="102"/>
      <c r="U73" s="102"/>
      <c r="V73" s="102"/>
      <c r="W73" s="102"/>
      <c r="X73" s="103"/>
      <c r="Y73" s="104"/>
      <c r="Z73" s="103"/>
      <c r="AA73" s="102"/>
      <c r="AB73" s="105"/>
      <c r="AC73" s="106"/>
    </row>
    <row r="74" spans="1:29" ht="12.5">
      <c r="A74" s="74"/>
      <c r="B74" s="75"/>
      <c r="C74" s="69"/>
      <c r="D74" s="69"/>
      <c r="E74" s="69"/>
      <c r="F74" s="69"/>
      <c r="G74" s="69"/>
      <c r="H74" s="69"/>
      <c r="I74" s="69"/>
      <c r="J74" s="69"/>
      <c r="K74" s="69"/>
      <c r="L74" s="69"/>
      <c r="M74" s="69"/>
      <c r="N74" s="69"/>
      <c r="O74" s="69"/>
      <c r="P74" s="69"/>
      <c r="Q74" s="69"/>
      <c r="R74" s="68"/>
      <c r="S74" s="69"/>
      <c r="T74" s="69"/>
      <c r="U74" s="69"/>
      <c r="V74" s="69"/>
      <c r="W74" s="69"/>
      <c r="X74" s="69"/>
      <c r="Y74" s="69"/>
      <c r="Z74" s="69"/>
      <c r="AA74" s="69"/>
      <c r="AB74" s="69"/>
      <c r="AC74" s="69"/>
    </row>
    <row r="75" spans="1:29" ht="12.5">
      <c r="A75" s="70"/>
    </row>
  </sheetData>
  <phoneticPr fontId="0" type="noConversion"/>
  <dataValidations disablePrompts="1" count="1">
    <dataValidation allowBlank="1" showInputMessage="1" showErrorMessage="1" sqref="T31:AC31" xr:uid="{C67D794E-A113-4516-8F7C-BF227DF14911}"/>
  </dataValidations>
  <pageMargins left="0.6" right="0.6" top="0.75" bottom="0.5" header="0.5" footer="0.5"/>
  <pageSetup paperSize="3" scale="50" orientation="landscape" horizontalDpi="300" verticalDpi="300" r:id="rId1"/>
  <headerFooter alignWithMargins="0"/>
  <rowBreaks count="1" manualBreakCount="1">
    <brk id="76" max="16383" man="1"/>
  </rowBreaks>
  <colBreaks count="1" manualBreakCount="1">
    <brk id="24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2084F99-18DC-4BEA-8643-121A253B578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4641924-6E0D-4740-9AD8-E01ED13F16E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6FAAEE7-CF47-4D2F-8A57-7DE35FF7508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28</vt:i4>
      </vt:variant>
    </vt:vector>
  </HeadingPairs>
  <TitlesOfParts>
    <vt:vector size="31" baseType="lpstr">
      <vt:lpstr>MALES</vt:lpstr>
      <vt:lpstr>FEMALES</vt:lpstr>
      <vt:lpstr>TOTAL</vt:lpstr>
      <vt:lpstr>\C</vt:lpstr>
      <vt:lpstr>\F</vt:lpstr>
      <vt:lpstr>\Q</vt:lpstr>
      <vt:lpstr>\W</vt:lpstr>
      <vt:lpstr>DATE1</vt:lpstr>
      <vt:lpstr>DATE2</vt:lpstr>
      <vt:lpstr>DATE3</vt:lpstr>
      <vt:lpstr>FEMALEU19</vt:lpstr>
      <vt:lpstr>FTOT</vt:lpstr>
      <vt:lpstr>MALEU19</vt:lpstr>
      <vt:lpstr>MARY</vt:lpstr>
      <vt:lpstr>MTOT</vt:lpstr>
      <vt:lpstr>Print_Area</vt:lpstr>
      <vt:lpstr>SHEET1</vt:lpstr>
      <vt:lpstr>SHEET1A</vt:lpstr>
      <vt:lpstr>SHEET2</vt:lpstr>
      <vt:lpstr>SHEET2A</vt:lpstr>
      <vt:lpstr>SHEET3</vt:lpstr>
      <vt:lpstr>SHEET3A</vt:lpstr>
      <vt:lpstr>SHEET5</vt:lpstr>
      <vt:lpstr>TOT</vt:lpstr>
      <vt:lpstr>TOTAL</vt:lpstr>
      <vt:lpstr>TOTALDL</vt:lpstr>
      <vt:lpstr>TOTDL</vt:lpstr>
      <vt:lpstr>YEAR_2</vt:lpstr>
      <vt:lpstr>YEAR1</vt:lpstr>
      <vt:lpstr>YEAR2</vt:lpstr>
      <vt:lpstr>YEAR3</vt:lpstr>
    </vt:vector>
  </TitlesOfParts>
  <Company>Teets Consulting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Dawn Edwards</dc:creator>
  <cp:lastModifiedBy>Edwards, Dawn (FHWA)</cp:lastModifiedBy>
  <cp:lastPrinted>2020-02-20T19:12:50Z</cp:lastPrinted>
  <dcterms:created xsi:type="dcterms:W3CDTF">2002-10-05T16:32:37Z</dcterms:created>
  <dcterms:modified xsi:type="dcterms:W3CDTF">2025-01-24T22:26:50Z</dcterms:modified>
</cp:coreProperties>
</file>